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.xml" ContentType="application/vnd.openxmlformats-officedocument.spreadsheetml.chart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nformation\Publikationer\Statistik\Fordon\"/>
    </mc:Choice>
  </mc:AlternateContent>
  <xr:revisionPtr revIDLastSave="0" documentId="13_ncr:1_{4DBA1EAB-0249-40FB-BCC0-60EBF6EEF0E0}" xr6:coauthVersionLast="45" xr6:coauthVersionMax="47" xr10:uidLastSave="{00000000-0000-0000-0000-000000000000}"/>
  <bookViews>
    <workbookView xWindow="3030" yWindow="3030" windowWidth="21600" windowHeight="12735" xr2:uid="{78DEF7FC-4A72-4D84-923A-47AF3C6EF13F}"/>
  </bookViews>
  <sheets>
    <sheet name="Information" sheetId="8" r:id="rId1"/>
    <sheet name="Riket" sheetId="10" r:id="rId2"/>
    <sheet name="Län 2020" sheetId="1" r:id="rId3"/>
    <sheet name="Län 2021" sheetId="13" r:id="rId4"/>
    <sheet name="Mopedbil kommun" sheetId="7" r:id="rId5"/>
    <sheet name="Data_mop" sheetId="6" state="hidden" r:id="rId6"/>
    <sheet name="A-traktor kommun" sheetId="5" r:id="rId7"/>
    <sheet name="Figur" sheetId="12" r:id="rId8"/>
    <sheet name="Data_atr" sheetId="4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" i="7" l="1"/>
  <c r="Q295" i="7"/>
  <c r="Q293" i="7"/>
  <c r="Q292" i="7"/>
  <c r="Q291" i="7"/>
  <c r="Q290" i="7"/>
  <c r="Q289" i="7"/>
  <c r="Q288" i="7"/>
  <c r="Q287" i="7"/>
  <c r="Q286" i="7"/>
  <c r="Q285" i="7"/>
  <c r="Q284" i="7"/>
  <c r="Q283" i="7"/>
  <c r="Q282" i="7"/>
  <c r="Q281" i="7"/>
  <c r="Q280" i="7"/>
  <c r="Q279" i="7"/>
  <c r="Q278" i="7"/>
  <c r="Q277" i="7"/>
  <c r="Q276" i="7"/>
  <c r="Q275" i="7"/>
  <c r="Q274" i="7"/>
  <c r="Q273" i="7"/>
  <c r="Q272" i="7"/>
  <c r="Q271" i="7"/>
  <c r="Q270" i="7"/>
  <c r="Q269" i="7"/>
  <c r="Q268" i="7"/>
  <c r="Q267" i="7"/>
  <c r="Q266" i="7"/>
  <c r="Q265" i="7"/>
  <c r="Q264" i="7"/>
  <c r="Q263" i="7"/>
  <c r="Q262" i="7"/>
  <c r="Q261" i="7"/>
  <c r="Q260" i="7"/>
  <c r="Q259" i="7"/>
  <c r="Q258" i="7"/>
  <c r="Q257" i="7"/>
  <c r="Q256" i="7"/>
  <c r="Q255" i="7"/>
  <c r="Q254" i="7"/>
  <c r="Q253" i="7"/>
  <c r="Q252" i="7"/>
  <c r="Q251" i="7"/>
  <c r="Q250" i="7"/>
  <c r="Q249" i="7"/>
  <c r="Q248" i="7"/>
  <c r="Q247" i="7"/>
  <c r="Q246" i="7"/>
  <c r="Q245" i="7"/>
  <c r="Q244" i="7"/>
  <c r="Q243" i="7"/>
  <c r="Q242" i="7"/>
  <c r="Q241" i="7"/>
  <c r="Q240" i="7"/>
  <c r="Q239" i="7"/>
  <c r="Q238" i="7"/>
  <c r="Q237" i="7"/>
  <c r="Q236" i="7"/>
  <c r="Q235" i="7"/>
  <c r="Q234" i="7"/>
  <c r="Q233" i="7"/>
  <c r="Q232" i="7"/>
  <c r="Q231" i="7"/>
  <c r="Q230" i="7"/>
  <c r="Q229" i="7"/>
  <c r="Q228" i="7"/>
  <c r="Q227" i="7"/>
  <c r="Q226" i="7"/>
  <c r="Q225" i="7"/>
  <c r="Q224" i="7"/>
  <c r="Q223" i="7"/>
  <c r="Q222" i="7"/>
  <c r="Q221" i="7"/>
  <c r="Q220" i="7"/>
  <c r="Q219" i="7"/>
  <c r="Q218" i="7"/>
  <c r="Q217" i="7"/>
  <c r="Q216" i="7"/>
  <c r="Q215" i="7"/>
  <c r="Q214" i="7"/>
  <c r="Q213" i="7"/>
  <c r="Q212" i="7"/>
  <c r="Q211" i="7"/>
  <c r="Q210" i="7"/>
  <c r="Q209" i="7"/>
  <c r="Q208" i="7"/>
  <c r="Q207" i="7"/>
  <c r="Q206" i="7"/>
  <c r="Q205" i="7"/>
  <c r="Q204" i="7"/>
  <c r="Q203" i="7"/>
  <c r="Q202" i="7"/>
  <c r="Q201" i="7"/>
  <c r="Q200" i="7"/>
  <c r="Q199" i="7"/>
  <c r="Q198" i="7"/>
  <c r="Q197" i="7"/>
  <c r="Q196" i="7"/>
  <c r="Q195" i="7"/>
  <c r="Q194" i="7"/>
  <c r="Q193" i="7"/>
  <c r="Q192" i="7"/>
  <c r="Q191" i="7"/>
  <c r="Q190" i="7"/>
  <c r="Q189" i="7"/>
  <c r="Q188" i="7"/>
  <c r="Q187" i="7"/>
  <c r="Q186" i="7"/>
  <c r="Q185" i="7"/>
  <c r="Q184" i="7"/>
  <c r="Q183" i="7"/>
  <c r="Q182" i="7"/>
  <c r="Q181" i="7"/>
  <c r="Q180" i="7"/>
  <c r="Q179" i="7"/>
  <c r="Q178" i="7"/>
  <c r="Q177" i="7"/>
  <c r="Q176" i="7"/>
  <c r="Q175" i="7"/>
  <c r="Q174" i="7"/>
  <c r="Q173" i="7"/>
  <c r="Q172" i="7"/>
  <c r="Q171" i="7"/>
  <c r="Q170" i="7"/>
  <c r="Q169" i="7"/>
  <c r="Q168" i="7"/>
  <c r="Q167" i="7"/>
  <c r="Q166" i="7"/>
  <c r="Q165" i="7"/>
  <c r="Q164" i="7"/>
  <c r="Q163" i="7"/>
  <c r="Q162" i="7"/>
  <c r="Q161" i="7"/>
  <c r="Q160" i="7"/>
  <c r="Q159" i="7"/>
  <c r="Q158" i="7"/>
  <c r="Q157" i="7"/>
  <c r="Q156" i="7"/>
  <c r="Q155" i="7"/>
  <c r="Q154" i="7"/>
  <c r="Q153" i="7"/>
  <c r="Q152" i="7"/>
  <c r="Q151" i="7"/>
  <c r="Q150" i="7"/>
  <c r="Q149" i="7"/>
  <c r="Q148" i="7"/>
  <c r="Q147" i="7"/>
  <c r="Q146" i="7"/>
  <c r="Q145" i="7"/>
  <c r="Q144" i="7"/>
  <c r="Q143" i="7"/>
  <c r="Q142" i="7"/>
  <c r="Q141" i="7"/>
  <c r="Q140" i="7"/>
  <c r="Q139" i="7"/>
  <c r="Q138" i="7"/>
  <c r="Q137" i="7"/>
  <c r="Q136" i="7"/>
  <c r="Q135" i="7"/>
  <c r="Q134" i="7"/>
  <c r="Q133" i="7"/>
  <c r="Q131" i="7"/>
  <c r="Q130" i="7"/>
  <c r="Q129" i="7"/>
  <c r="Q128" i="7"/>
  <c r="Q127" i="7"/>
  <c r="Q126" i="7"/>
  <c r="Q125" i="7"/>
  <c r="Q124" i="7"/>
  <c r="Q123" i="7"/>
  <c r="Q122" i="7"/>
  <c r="Q121" i="7"/>
  <c r="Q120" i="7"/>
  <c r="Q119" i="7"/>
  <c r="Q118" i="7"/>
  <c r="Q117" i="7"/>
  <c r="Q116" i="7"/>
  <c r="Q115" i="7"/>
  <c r="Q114" i="7"/>
  <c r="Q113" i="7"/>
  <c r="Q112" i="7"/>
  <c r="Q111" i="7"/>
  <c r="Q110" i="7"/>
  <c r="Q109" i="7"/>
  <c r="Q108" i="7"/>
  <c r="Q107" i="7"/>
  <c r="Q106" i="7"/>
  <c r="Q105" i="7"/>
  <c r="Q104" i="7"/>
  <c r="Q103" i="7"/>
  <c r="Q102" i="7"/>
  <c r="Q101" i="7"/>
  <c r="Q100" i="7"/>
  <c r="Q99" i="7"/>
  <c r="Q98" i="7"/>
  <c r="Q97" i="7"/>
  <c r="Q96" i="7"/>
  <c r="Q95" i="7"/>
  <c r="Q94" i="7"/>
  <c r="Q93" i="7"/>
  <c r="Q92" i="7"/>
  <c r="Q91" i="7"/>
  <c r="Q90" i="7"/>
  <c r="Q89" i="7"/>
  <c r="Q88" i="7"/>
  <c r="Q87" i="7"/>
  <c r="Q86" i="7"/>
  <c r="Q85" i="7"/>
  <c r="Q84" i="7"/>
  <c r="Q83" i="7"/>
  <c r="Q82" i="7"/>
  <c r="Q81" i="7"/>
  <c r="Q80" i="7"/>
  <c r="Q79" i="7"/>
  <c r="Q78" i="7"/>
  <c r="Q77" i="7"/>
  <c r="Q76" i="7"/>
  <c r="Q75" i="7"/>
  <c r="Q74" i="7"/>
  <c r="Q73" i="7"/>
  <c r="Q72" i="7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Q7" i="7"/>
  <c r="Q6" i="7"/>
  <c r="Q5" i="7"/>
  <c r="Q4" i="7"/>
  <c r="Q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89" i="5"/>
  <c r="Q290" i="5"/>
  <c r="Q291" i="5"/>
  <c r="Q292" i="5"/>
  <c r="Q293" i="5"/>
  <c r="Q294" i="5"/>
  <c r="O296" i="5" l="1"/>
  <c r="Q296" i="5" s="1"/>
  <c r="O295" i="7" l="1"/>
  <c r="P295" i="7" l="1"/>
  <c r="P296" i="5"/>
  <c r="B26" i="13" l="1"/>
  <c r="G24" i="13"/>
  <c r="D24" i="13"/>
  <c r="G23" i="13"/>
  <c r="D23" i="13"/>
  <c r="G22" i="13"/>
  <c r="D22" i="13"/>
  <c r="G21" i="13"/>
  <c r="D21" i="13"/>
  <c r="G20" i="13"/>
  <c r="D20" i="13"/>
  <c r="G19" i="13"/>
  <c r="D19" i="13"/>
  <c r="G18" i="13"/>
  <c r="D18" i="13"/>
  <c r="G17" i="13"/>
  <c r="D17" i="13"/>
  <c r="G16" i="13"/>
  <c r="D16" i="13"/>
  <c r="G15" i="13"/>
  <c r="D15" i="13"/>
  <c r="G14" i="13"/>
  <c r="D14" i="13"/>
  <c r="G13" i="13"/>
  <c r="D13" i="13"/>
  <c r="G12" i="13"/>
  <c r="D12" i="13"/>
  <c r="G11" i="13"/>
  <c r="D11" i="13"/>
  <c r="G10" i="13"/>
  <c r="D10" i="13"/>
  <c r="G9" i="13"/>
  <c r="D9" i="13"/>
  <c r="G8" i="13"/>
  <c r="D8" i="13"/>
  <c r="G7" i="13"/>
  <c r="D7" i="13"/>
  <c r="G6" i="13"/>
  <c r="D6" i="13"/>
  <c r="G5" i="13"/>
  <c r="D5" i="13"/>
  <c r="G4" i="13"/>
  <c r="D4" i="13"/>
  <c r="G26" i="13" l="1"/>
  <c r="D26" i="13"/>
  <c r="G4" i="1"/>
  <c r="G24" i="1"/>
  <c r="D4" i="1"/>
  <c r="G23" i="1" l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B26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G26" i="1" l="1"/>
  <c r="D26" i="1"/>
</calcChain>
</file>

<file path=xl/sharedStrings.xml><?xml version="1.0" encoding="utf-8"?>
<sst xmlns="http://schemas.openxmlformats.org/spreadsheetml/2006/main" count="7722" uniqueCount="643">
  <si>
    <t>Riket</t>
  </si>
  <si>
    <t>01 Stockholms län</t>
  </si>
  <si>
    <t>03 Uppsala län</t>
  </si>
  <si>
    <t>04 Södermanlands län</t>
  </si>
  <si>
    <t>05 Östergötlands län</t>
  </si>
  <si>
    <t>06 Jönköpings län</t>
  </si>
  <si>
    <t>07 Kronobergs län</t>
  </si>
  <si>
    <t>08 Kalmar län</t>
  </si>
  <si>
    <t>09 Gotlands län</t>
  </si>
  <si>
    <t>10 Blekinge län</t>
  </si>
  <si>
    <t>12 Skåne län</t>
  </si>
  <si>
    <t>13 Hallands län</t>
  </si>
  <si>
    <t>14 Västra Götalands län</t>
  </si>
  <si>
    <t>17 Värmlands län</t>
  </si>
  <si>
    <t>18 Örebro län</t>
  </si>
  <si>
    <t>19 Västmanlands län</t>
  </si>
  <si>
    <t>20 Dalarnas län</t>
  </si>
  <si>
    <t>21 Gävleborgs län</t>
  </si>
  <si>
    <t>22 Västernorrlands län</t>
  </si>
  <si>
    <t>23 Jämtlands län</t>
  </si>
  <si>
    <t>24 Västerbottens län</t>
  </si>
  <si>
    <t>25 Norrbottens län</t>
  </si>
  <si>
    <t>Befolkning</t>
  </si>
  <si>
    <t>Mopedbilar</t>
  </si>
  <si>
    <t>A-traktorer</t>
  </si>
  <si>
    <t>År</t>
  </si>
  <si>
    <t>Kommun</t>
  </si>
  <si>
    <t>Antal</t>
  </si>
  <si>
    <t>0114</t>
  </si>
  <si>
    <t>0115</t>
  </si>
  <si>
    <t>0117</t>
  </si>
  <si>
    <t>0120</t>
  </si>
  <si>
    <t>0123</t>
  </si>
  <si>
    <t>0125</t>
  </si>
  <si>
    <t>0126</t>
  </si>
  <si>
    <t>0127</t>
  </si>
  <si>
    <t>0128</t>
  </si>
  <si>
    <t>0136</t>
  </si>
  <si>
    <t>0138</t>
  </si>
  <si>
    <t>0139</t>
  </si>
  <si>
    <t>0140</t>
  </si>
  <si>
    <t>0160</t>
  </si>
  <si>
    <t>0162</t>
  </si>
  <si>
    <t>0163</t>
  </si>
  <si>
    <t>0180</t>
  </si>
  <si>
    <t>0181</t>
  </si>
  <si>
    <t>0182</t>
  </si>
  <si>
    <t>0183</t>
  </si>
  <si>
    <t>0184</t>
  </si>
  <si>
    <t>0186</t>
  </si>
  <si>
    <t>0187</t>
  </si>
  <si>
    <t>0188</t>
  </si>
  <si>
    <t>0191</t>
  </si>
  <si>
    <t>0192</t>
  </si>
  <si>
    <t>0305</t>
  </si>
  <si>
    <t>0319</t>
  </si>
  <si>
    <t>0330</t>
  </si>
  <si>
    <t>0331</t>
  </si>
  <si>
    <t>0360</t>
  </si>
  <si>
    <t>0380</t>
  </si>
  <si>
    <t>0381</t>
  </si>
  <si>
    <t>0382</t>
  </si>
  <si>
    <t>0428</t>
  </si>
  <si>
    <t>0461</t>
  </si>
  <si>
    <t>0480</t>
  </si>
  <si>
    <t>0481</t>
  </si>
  <si>
    <t>0482</t>
  </si>
  <si>
    <t>0483</t>
  </si>
  <si>
    <t>0484</t>
  </si>
  <si>
    <t>0486</t>
  </si>
  <si>
    <t>0488</t>
  </si>
  <si>
    <t>0509</t>
  </si>
  <si>
    <t>0512</t>
  </si>
  <si>
    <t>0513</t>
  </si>
  <si>
    <t>0560</t>
  </si>
  <si>
    <t>0561</t>
  </si>
  <si>
    <t>0562</t>
  </si>
  <si>
    <t>0563</t>
  </si>
  <si>
    <t>0580</t>
  </si>
  <si>
    <t>0581</t>
  </si>
  <si>
    <t>0582</t>
  </si>
  <si>
    <t>0583</t>
  </si>
  <si>
    <t>0584</t>
  </si>
  <si>
    <t>0586</t>
  </si>
  <si>
    <t>0604</t>
  </si>
  <si>
    <t>0617</t>
  </si>
  <si>
    <t>0642</t>
  </si>
  <si>
    <t>0643</t>
  </si>
  <si>
    <t>0662</t>
  </si>
  <si>
    <t>0665</t>
  </si>
  <si>
    <t>0680</t>
  </si>
  <si>
    <t>0682</t>
  </si>
  <si>
    <t>0683</t>
  </si>
  <si>
    <t>0684</t>
  </si>
  <si>
    <t>0685</t>
  </si>
  <si>
    <t>0686</t>
  </si>
  <si>
    <t>0687</t>
  </si>
  <si>
    <t>0760</t>
  </si>
  <si>
    <t>0761</t>
  </si>
  <si>
    <t>0763</t>
  </si>
  <si>
    <t>0764</t>
  </si>
  <si>
    <t>0765</t>
  </si>
  <si>
    <t>0767</t>
  </si>
  <si>
    <t>0780</t>
  </si>
  <si>
    <t>0781</t>
  </si>
  <si>
    <t>0821</t>
  </si>
  <si>
    <t>0834</t>
  </si>
  <si>
    <t>0840</t>
  </si>
  <si>
    <t>0860</t>
  </si>
  <si>
    <t>0861</t>
  </si>
  <si>
    <t>0862</t>
  </si>
  <si>
    <t>0880</t>
  </si>
  <si>
    <t>0881</t>
  </si>
  <si>
    <t>0882</t>
  </si>
  <si>
    <t>0883</t>
  </si>
  <si>
    <t>0884</t>
  </si>
  <si>
    <t>0885</t>
  </si>
  <si>
    <t>0980</t>
  </si>
  <si>
    <t>1060</t>
  </si>
  <si>
    <t>1080</t>
  </si>
  <si>
    <t>1081</t>
  </si>
  <si>
    <t>1082</t>
  </si>
  <si>
    <t>1083</t>
  </si>
  <si>
    <t>1214</t>
  </si>
  <si>
    <t>1230</t>
  </si>
  <si>
    <t>1231</t>
  </si>
  <si>
    <t>1233</t>
  </si>
  <si>
    <t>1256</t>
  </si>
  <si>
    <t>1257</t>
  </si>
  <si>
    <t>1260</t>
  </si>
  <si>
    <t>1261</t>
  </si>
  <si>
    <t>1262</t>
  </si>
  <si>
    <t>1263</t>
  </si>
  <si>
    <t>1264</t>
  </si>
  <si>
    <t>1265</t>
  </si>
  <si>
    <t>1266</t>
  </si>
  <si>
    <t>1267</t>
  </si>
  <si>
    <t>1270</t>
  </si>
  <si>
    <t>1272</t>
  </si>
  <si>
    <t>1273</t>
  </si>
  <si>
    <t>1275</t>
  </si>
  <si>
    <t>1276</t>
  </si>
  <si>
    <t>1277</t>
  </si>
  <si>
    <t>1278</t>
  </si>
  <si>
    <t>1280</t>
  </si>
  <si>
    <t>1281</t>
  </si>
  <si>
    <t>1282</t>
  </si>
  <si>
    <t>1283</t>
  </si>
  <si>
    <t>1284</t>
  </si>
  <si>
    <t>1285</t>
  </si>
  <si>
    <t>1286</t>
  </si>
  <si>
    <t>1287</t>
  </si>
  <si>
    <t>1290</t>
  </si>
  <si>
    <t>1291</t>
  </si>
  <si>
    <t>1292</t>
  </si>
  <si>
    <t>1293</t>
  </si>
  <si>
    <t>1315</t>
  </si>
  <si>
    <t>1380</t>
  </si>
  <si>
    <t>1381</t>
  </si>
  <si>
    <t>1382</t>
  </si>
  <si>
    <t>1383</t>
  </si>
  <si>
    <t>1384</t>
  </si>
  <si>
    <t>1401</t>
  </si>
  <si>
    <t>1402</t>
  </si>
  <si>
    <t>1407</t>
  </si>
  <si>
    <t>1415</t>
  </si>
  <si>
    <t>1419</t>
  </si>
  <si>
    <t>1421</t>
  </si>
  <si>
    <t>1427</t>
  </si>
  <si>
    <t>1430</t>
  </si>
  <si>
    <t>1435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</si>
  <si>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</si>
  <si>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</si>
  <si>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</si>
  <si>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</si>
  <si>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</si>
  <si>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</si>
  <si>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</si>
  <si>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</si>
  <si>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</si>
  <si>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</si>
  <si>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1452</t>
  </si>
  <si>
    <t>1460</t>
  </si>
  <si>
    <t>1461</t>
  </si>
  <si>
    <t>1462</t>
  </si>
  <si>
    <t>1463</t>
  </si>
  <si>
    <t>1465</t>
  </si>
  <si>
    <t>1466</t>
  </si>
  <si>
    <t>1470</t>
  </si>
  <si>
    <t>1471</t>
  </si>
  <si>
    <t>1472</t>
  </si>
  <si>
    <t>1473</t>
  </si>
  <si>
    <t>1480</t>
  </si>
  <si>
    <t>1481</t>
  </si>
  <si>
    <t>1482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</si>
  <si>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</si>
  <si>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</si>
  <si>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</si>
  <si>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</si>
  <si>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</si>
  <si>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</si>
  <si>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</si>
  <si>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</si>
  <si>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</si>
  <si>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</si>
  <si>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</si>
  <si>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</si>
  <si>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</si>
  <si>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</si>
  <si>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</si>
  <si>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</si>
  <si>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1715</t>
  </si>
  <si>
    <t>1730</t>
  </si>
  <si>
    <t>1737</t>
  </si>
  <si>
    <t>1760</t>
  </si>
  <si>
    <t>1761</t>
  </si>
  <si>
    <t>1762</t>
  </si>
  <si>
    <t>1763</t>
  </si>
  <si>
    <t>1764</t>
  </si>
  <si>
    <t>1765</t>
  </si>
  <si>
    <t>1766</t>
  </si>
  <si>
    <t>1780</t>
  </si>
  <si>
    <t>1781</t>
  </si>
  <si>
    <t>1782</t>
  </si>
  <si>
    <t>1783</t>
  </si>
  <si>
    <t>1784</t>
  </si>
  <si>
    <t>1785</t>
  </si>
  <si>
    <t>1814</t>
  </si>
  <si>
    <t>1860</t>
  </si>
  <si>
    <t>1861</t>
  </si>
  <si>
    <t>1862</t>
  </si>
  <si>
    <t>1863</t>
  </si>
  <si>
    <t>1864</t>
  </si>
  <si>
    <t>1880</t>
  </si>
  <si>
    <t>1881</t>
  </si>
  <si>
    <t>1882</t>
  </si>
  <si>
    <t>1883</t>
  </si>
  <si>
    <t>1884</t>
  </si>
  <si>
    <t>1885</t>
  </si>
  <si>
    <t>1904</t>
  </si>
  <si>
    <t>1907</t>
  </si>
  <si>
    <t>1960</t>
  </si>
  <si>
    <t>1961</t>
  </si>
  <si>
    <t>1962</t>
  </si>
  <si>
    <t>1980</t>
  </si>
  <si>
    <t>1981</t>
  </si>
  <si>
    <t>1982</t>
  </si>
  <si>
    <t>1983</t>
  </si>
  <si>
    <t>1984</t>
  </si>
  <si>
    <t>2021</t>
  </si>
  <si>
    <t>2023</t>
  </si>
  <si>
    <t>2026</t>
  </si>
  <si>
    <t>2029</t>
  </si>
  <si>
    <t>2031</t>
  </si>
  <si>
    <t>2034</t>
  </si>
  <si>
    <t>2039</t>
  </si>
  <si>
    <t>2061</t>
  </si>
  <si>
    <t>2062</t>
  </si>
  <si>
    <t>2080</t>
  </si>
  <si>
    <t>2081</t>
  </si>
  <si>
    <t>2082</t>
  </si>
  <si>
    <t>2083</t>
  </si>
  <si>
    <t>2084</t>
  </si>
  <si>
    <t>2085</t>
  </si>
  <si>
    <t>2101</t>
  </si>
  <si>
    <t>2104</t>
  </si>
  <si>
    <t>2121</t>
  </si>
  <si>
    <t>2132</t>
  </si>
  <si>
    <t>2161</t>
  </si>
  <si>
    <t>2180</t>
  </si>
  <si>
    <t>2181</t>
  </si>
  <si>
    <t>2182</t>
  </si>
  <si>
    <t>2183</t>
  </si>
  <si>
    <t>2184</t>
  </si>
  <si>
    <t>2260</t>
  </si>
  <si>
    <t>2262</t>
  </si>
  <si>
    <t>2280</t>
  </si>
  <si>
    <t>2281</t>
  </si>
  <si>
    <t>2282</t>
  </si>
  <si>
    <t>2283</t>
  </si>
  <si>
    <t>2284</t>
  </si>
  <si>
    <t>2303</t>
  </si>
  <si>
    <t>2305</t>
  </si>
  <si>
    <t>2309</t>
  </si>
  <si>
    <t>2313</t>
  </si>
  <si>
    <t>2321</t>
  </si>
  <si>
    <t>2326</t>
  </si>
  <si>
    <t>2361</t>
  </si>
  <si>
    <t>2380</t>
  </si>
  <si>
    <t>2401</t>
  </si>
  <si>
    <t>2403</t>
  </si>
  <si>
    <t>2404</t>
  </si>
  <si>
    <t>2409</t>
  </si>
  <si>
    <t>2417</t>
  </si>
  <si>
    <t>2418</t>
  </si>
  <si>
    <t>2421</t>
  </si>
  <si>
    <t>2422</t>
  </si>
  <si>
    <t>2425</t>
  </si>
  <si>
    <t>2460</t>
  </si>
  <si>
    <t>2462</t>
  </si>
  <si>
    <t>2463</t>
  </si>
  <si>
    <t>2480</t>
  </si>
  <si>
    <t>2481</t>
  </si>
  <si>
    <t>2482</t>
  </si>
  <si>
    <t>2505</t>
  </si>
  <si>
    <t>2506</t>
  </si>
  <si>
    <t>2510</t>
  </si>
  <si>
    <t>2513</t>
  </si>
  <si>
    <t>2514</t>
  </si>
  <si>
    <t>2518</t>
  </si>
  <si>
    <t>2521</t>
  </si>
  <si>
    <t>2523</t>
  </si>
  <si>
    <t>2560</t>
  </si>
  <si>
    <t>2580</t>
  </si>
  <si>
    <t>2581</t>
  </si>
  <si>
    <t>2582</t>
  </si>
  <si>
    <t>2583</t>
  </si>
  <si>
    <t>2584</t>
  </si>
  <si>
    <t>AAAA</t>
  </si>
  <si>
    <t>12AA</t>
  </si>
  <si>
    <t>01AA</t>
  </si>
  <si>
    <t>antal</t>
  </si>
  <si>
    <t>Kom</t>
  </si>
  <si>
    <t>year</t>
  </si>
  <si>
    <t>Mopedbil</t>
  </si>
  <si>
    <t>Upplands Väsby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</si>
  <si>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</si>
  <si>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</si>
  <si>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</si>
  <si>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</si>
  <si>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</si>
  <si>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</si>
  <si>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</si>
  <si>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</si>
  <si>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</si>
  <si>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</si>
  <si>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</si>
  <si>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</si>
  <si>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</si>
  <si>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</si>
  <si>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</si>
  <si>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Stockholm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</si>
  <si>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</si>
  <si>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</si>
  <si>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</si>
  <si>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</si>
  <si>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</si>
  <si>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</si>
  <si>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</si>
  <si>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</si>
  <si>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</si>
  <si>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</si>
  <si>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Älvkarleby</t>
  </si>
  <si>
    <t>Knivsta</t>
  </si>
  <si>
    <t>Heby</t>
  </si>
  <si>
    <t>Tierp</t>
  </si>
  <si>
    <t>Uppsala</t>
  </si>
  <si>
    <t>Enköping</t>
  </si>
  <si>
    <t>Östhammar</t>
  </si>
  <si>
    <t>Vingåker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</si>
  <si>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</si>
  <si>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</si>
  <si>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</si>
  <si>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</si>
  <si>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</si>
  <si>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</si>
  <si>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</si>
  <si>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</si>
  <si>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Ödeshög</t>
  </si>
  <si>
    <t>Ydre</t>
  </si>
  <si>
    <t>Kinda</t>
  </si>
  <si>
    <t>Boxholm</t>
  </si>
  <si>
    <t>Åtvidaberg</t>
  </si>
  <si>
    <t>Finspång</t>
  </si>
  <si>
    <t>Valdemarsvik</t>
  </si>
  <si>
    <t>Linköping</t>
  </si>
  <si>
    <t>Norrköping</t>
  </si>
  <si>
    <t>Söderköping</t>
  </si>
  <si>
    <t>Motala</t>
  </si>
  <si>
    <t>Vadstena</t>
  </si>
  <si>
    <t>Mjölby</t>
  </si>
  <si>
    <t>Aneby</t>
  </si>
  <si>
    <t>Gnosjö</t>
  </si>
  <si>
    <t>Mullsjö</t>
  </si>
  <si>
    <t>Habo</t>
  </si>
  <si>
    <t>Gislaved</t>
  </si>
  <si>
    <t>Vaggeryd</t>
  </si>
  <si>
    <t>Jönköping</t>
  </si>
  <si>
    <t>Nässjö</t>
  </si>
  <si>
    <t>Värnamo</t>
  </si>
  <si>
    <t>Sävsjö</t>
  </si>
  <si>
    <t>Vetlanda</t>
  </si>
  <si>
    <t>Eksjö</t>
  </si>
  <si>
    <t>Tranås</t>
  </si>
  <si>
    <t>Uppvidinge</t>
  </si>
  <si>
    <t>Lessebo</t>
  </si>
  <si>
    <t>Tingsryd</t>
  </si>
  <si>
    <t>Alvesta</t>
  </si>
  <si>
    <t>Älmhult</t>
  </si>
  <si>
    <t>Markaryd</t>
  </si>
  <si>
    <t>Växjö</t>
  </si>
  <si>
    <t>Ljungby</t>
  </si>
  <si>
    <t>Högsby</t>
  </si>
  <si>
    <t>Torsås</t>
  </si>
  <si>
    <t>Mörbylånga</t>
  </si>
  <si>
    <t>Hultsfred</t>
  </si>
  <si>
    <t>Mönsterås</t>
  </si>
  <si>
    <t>Emmaboda</t>
  </si>
  <si>
    <t>Kalmar</t>
  </si>
  <si>
    <t>Nybro</t>
  </si>
  <si>
    <t>Oskarshamn</t>
  </si>
  <si>
    <t>Västervik</t>
  </si>
  <si>
    <t>Vimmerby</t>
  </si>
  <si>
    <t>Borgholm</t>
  </si>
  <si>
    <t>Gotland</t>
  </si>
  <si>
    <t>Olofström</t>
  </si>
  <si>
    <t>Karlskrona</t>
  </si>
  <si>
    <t>Ronneby</t>
  </si>
  <si>
    <t>Karlshamn</t>
  </si>
  <si>
    <t>Sölvesborg</t>
  </si>
  <si>
    <t>Svalöv</t>
  </si>
  <si>
    <t>Staffanstorp</t>
  </si>
  <si>
    <t>Burlöv</t>
  </si>
  <si>
    <t>Vellinge</t>
  </si>
  <si>
    <t>Östra Göinge</t>
  </si>
  <si>
    <t>Örkelljunga</t>
  </si>
  <si>
    <t>Bjuv</t>
  </si>
  <si>
    <t>Kävlinge</t>
  </si>
  <si>
    <t>Lomma</t>
  </si>
  <si>
    <t>Svedala</t>
  </si>
  <si>
    <t>Skurup</t>
  </si>
  <si>
    <t>Sjöbo</t>
  </si>
  <si>
    <t>Hörby</t>
  </si>
  <si>
    <t>Höör</t>
  </si>
  <si>
    <t>Tomelilla</t>
  </si>
  <si>
    <t>Bromölla</t>
  </si>
  <si>
    <t>Osby</t>
  </si>
  <si>
    <t>Perstorp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</si>
  <si>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</si>
  <si>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</si>
  <si>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</si>
  <si>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</si>
  <si>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</si>
  <si>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</si>
  <si>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</si>
  <si>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</si>
  <si>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</si>
  <si>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</si>
  <si>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</si>
  <si>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</si>
  <si>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</si>
  <si>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</si>
  <si>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</si>
  <si>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Hylte</t>
  </si>
  <si>
    <t>Halmstad</t>
  </si>
  <si>
    <t>Laholm</t>
  </si>
  <si>
    <t>Falkenberg</t>
  </si>
  <si>
    <t>Varberg</t>
  </si>
  <si>
    <t>Kungsbacka</t>
  </si>
  <si>
    <t>Härryda</t>
  </si>
  <si>
    <t>Partille</t>
  </si>
  <si>
    <t>Öckerö</t>
  </si>
  <si>
    <t>Stenungsund</t>
  </si>
  <si>
    <t>Tjörn</t>
  </si>
  <si>
    <t>Orust</t>
  </si>
  <si>
    <t>Sotenäs</t>
  </si>
  <si>
    <t>Munkedal</t>
  </si>
  <si>
    <t>Tanum</t>
  </si>
  <si>
    <t>Dals-Ed</t>
  </si>
  <si>
    <t>Färgelanda</t>
  </si>
  <si>
    <t>Ale</t>
  </si>
  <si>
    <t>Lerum</t>
  </si>
  <si>
    <t>Vårgårda</t>
  </si>
  <si>
    <t>Bollebygd</t>
  </si>
  <si>
    <t>Grästorp</t>
  </si>
  <si>
    <t>Essunga</t>
  </si>
  <si>
    <t>Karlsborg</t>
  </si>
  <si>
    <t>Gullspång</t>
  </si>
  <si>
    <t>Tranemo</t>
  </si>
  <si>
    <t>Bengtsfors</t>
  </si>
  <si>
    <t>Mellerud</t>
  </si>
  <si>
    <t>Lilla Edet</t>
  </si>
  <si>
    <t>Mark</t>
  </si>
  <si>
    <t>Svenljunga</t>
  </si>
  <si>
    <t>Herrljunga</t>
  </si>
  <si>
    <t>Vara</t>
  </si>
  <si>
    <t>Götene</t>
  </si>
  <si>
    <t>Tibro</t>
  </si>
  <si>
    <t>Töreboda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</si>
  <si>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</si>
  <si>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</si>
  <si>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</si>
  <si>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</si>
  <si>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</si>
  <si>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</si>
  <si>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</si>
  <si>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</si>
  <si>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</si>
  <si>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</si>
  <si>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</si>
  <si>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</si>
  <si>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</si>
  <si>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</si>
  <si>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</si>
  <si>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</si>
  <si>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Hjo</t>
  </si>
  <si>
    <t>Tidaholm</t>
  </si>
  <si>
    <t>Falköping</t>
  </si>
  <si>
    <t>Kil</t>
  </si>
  <si>
    <t>Eda</t>
  </si>
  <si>
    <t>Torsby</t>
  </si>
  <si>
    <t>Storfors</t>
  </si>
  <si>
    <t>Hammarö</t>
  </si>
  <si>
    <t>Munkfors</t>
  </si>
  <si>
    <t>Forshaga</t>
  </si>
  <si>
    <t>Grums</t>
  </si>
  <si>
    <t>Årjäng</t>
  </si>
  <si>
    <t>Sunne</t>
  </si>
  <si>
    <t>Karlstad</t>
  </si>
  <si>
    <t>Kristinehamn</t>
  </si>
  <si>
    <t>Filipstad</t>
  </si>
  <si>
    <t>Hagfors</t>
  </si>
  <si>
    <t>Arvika</t>
  </si>
  <si>
    <t>Säffle</t>
  </si>
  <si>
    <t>Lekeberg</t>
  </si>
  <si>
    <t>Laxå</t>
  </si>
  <si>
    <t>Hallsberg</t>
  </si>
  <si>
    <t>Degerfors</t>
  </si>
  <si>
    <t>Hällefors</t>
  </si>
  <si>
    <t>Ljusnarsberg</t>
  </si>
  <si>
    <t>Örebro</t>
  </si>
  <si>
    <t>Kumla</t>
  </si>
  <si>
    <t>Askersund</t>
  </si>
  <si>
    <t>Karlskoga</t>
  </si>
  <si>
    <t>Nora</t>
  </si>
  <si>
    <t>Lindesberg</t>
  </si>
  <si>
    <t>Skinnskatteberg</t>
  </si>
  <si>
    <t>Surahammar</t>
  </si>
  <si>
    <t>Kungsör</t>
  </si>
  <si>
    <t>Hallstahammar</t>
  </si>
  <si>
    <t>Norberg</t>
  </si>
  <si>
    <t>Västerås</t>
  </si>
  <si>
    <t>Sala</t>
  </si>
  <si>
    <t>Fagersta</t>
  </si>
  <si>
    <t>Köping</t>
  </si>
  <si>
    <t>Arboga</t>
  </si>
  <si>
    <t>Vansbro</t>
  </si>
  <si>
    <t>Malung-Sälen</t>
  </si>
  <si>
    <t>Gagnef</t>
  </si>
  <si>
    <t>Leksand</t>
  </si>
  <si>
    <t>Rättvik</t>
  </si>
  <si>
    <t>Orsa</t>
  </si>
  <si>
    <t>Älvdalen</t>
  </si>
  <si>
    <t>Smedjebacken</t>
  </si>
  <si>
    <t>Mora</t>
  </si>
  <si>
    <t>Falun</t>
  </si>
  <si>
    <t>Borlänge</t>
  </si>
  <si>
    <t>Säter</t>
  </si>
  <si>
    <t>Hedemora</t>
  </si>
  <si>
    <t>Avesta</t>
  </si>
  <si>
    <t>Ludvika</t>
  </si>
  <si>
    <t>Ockelbo</t>
  </si>
  <si>
    <t>Hofors</t>
  </si>
  <si>
    <t>Ovanåker</t>
  </si>
  <si>
    <t>Nordanstig</t>
  </si>
  <si>
    <t>Ljusdal</t>
  </si>
  <si>
    <t>Gävle</t>
  </si>
  <si>
    <t>Sandviken</t>
  </si>
  <si>
    <t>Söderhamn</t>
  </si>
  <si>
    <t>Bollnäs</t>
  </si>
  <si>
    <t>Hudiksvall</t>
  </si>
  <si>
    <t>Ånge</t>
  </si>
  <si>
    <t>Timrå</t>
  </si>
  <si>
    <t>Härnösand</t>
  </si>
  <si>
    <t>Sundsvall</t>
  </si>
  <si>
    <t>Kramfors</t>
  </si>
  <si>
    <t>Sollefteå</t>
  </si>
  <si>
    <t>Örnsköldsvik</t>
  </si>
  <si>
    <t>Ragunda</t>
  </si>
  <si>
    <t>Bräcke</t>
  </si>
  <si>
    <t>Krokom</t>
  </si>
  <si>
    <t>Strömsund</t>
  </si>
  <si>
    <t>Åre</t>
  </si>
  <si>
    <t>Berg</t>
  </si>
  <si>
    <t>Härjedalen</t>
  </si>
  <si>
    <t>Östersund</t>
  </si>
  <si>
    <t>Nordmaling</t>
  </si>
  <si>
    <t>Bjurholm</t>
  </si>
  <si>
    <t>Vindeln</t>
  </si>
  <si>
    <t>Robertsfors</t>
  </si>
  <si>
    <t>Norsjö</t>
  </si>
  <si>
    <t>Malå</t>
  </si>
  <si>
    <t>Storuman</t>
  </si>
  <si>
    <t>Sorsele</t>
  </si>
  <si>
    <t>Dorotea</t>
  </si>
  <si>
    <t>Vännäs</t>
  </si>
  <si>
    <t>Vilhelmina</t>
  </si>
  <si>
    <t>Åsele</t>
  </si>
  <si>
    <t>Umeå</t>
  </si>
  <si>
    <t>Lycksele</t>
  </si>
  <si>
    <t>Skellefteå</t>
  </si>
  <si>
    <t>Arvidsjaur</t>
  </si>
  <si>
    <t>Arjeplog</t>
  </si>
  <si>
    <t>Jokkmokk</t>
  </si>
  <si>
    <t>Överkalix</t>
  </si>
  <si>
    <t>Kalix</t>
  </si>
  <si>
    <t>Övertorneå</t>
  </si>
  <si>
    <t>Pajala</t>
  </si>
  <si>
    <t>Gällivare</t>
  </si>
  <si>
    <t>Älvsbyn</t>
  </si>
  <si>
    <t>Luleå</t>
  </si>
  <si>
    <t>Piteå</t>
  </si>
  <si>
    <t>Boden</t>
  </si>
  <si>
    <t>Haparanda</t>
  </si>
  <si>
    <t>Kiruna</t>
  </si>
  <si>
    <t>Okänd kommun i Stockholms län</t>
  </si>
  <si>
    <t xml:space="preserve">Okänd  </t>
  </si>
  <si>
    <t>Okänd kommun i Skåne län</t>
  </si>
  <si>
    <t>A-traktor</t>
  </si>
  <si>
    <t>Information om statistiken</t>
  </si>
  <si>
    <t>Källa: Trafikanalys</t>
  </si>
  <si>
    <t>Antal per 1 000 invånare</t>
  </si>
  <si>
    <t>Mopedbilar och A-traktorer, antal registrerade i slutet av 2020, per län.</t>
  </si>
  <si>
    <t>Okänd  kommun</t>
  </si>
  <si>
    <r>
      <t xml:space="preserve">För både mopedbilar och A-traktorer visas i tabellerna antal </t>
    </r>
    <r>
      <rPr>
        <i/>
        <sz val="11"/>
        <color theme="1"/>
        <rFont val="Calibri"/>
        <family val="2"/>
        <scheme val="minor"/>
      </rPr>
      <t>registrerade</t>
    </r>
    <r>
      <rPr>
        <sz val="11"/>
        <color theme="1"/>
        <rFont val="Calibri"/>
        <family val="2"/>
        <scheme val="minor"/>
      </rPr>
      <t xml:space="preserve"> fordon vilket är antal i trafik och antal avställda fordon summerat. Detta är lämpligt för dessa fordonsslag som främst används under sommarhalvåret och ofta är avställda under vintern. Samma princip används för motorcyklar i den officiella statistiken.</t>
    </r>
  </si>
  <si>
    <r>
      <t xml:space="preserve">För Trafikanalys officiella statistik om fordon se </t>
    </r>
    <r>
      <rPr>
        <u/>
        <sz val="11"/>
        <color theme="4"/>
        <rFont val="Calibri"/>
        <family val="2"/>
        <scheme val="minor"/>
      </rPr>
      <t>www.trafa.se/vagtrafik/fordon/</t>
    </r>
  </si>
  <si>
    <r>
      <t xml:space="preserve">Transportstyrelsens beskrivning av regler för A-traktorer finns här </t>
    </r>
    <r>
      <rPr>
        <u/>
        <sz val="11"/>
        <color theme="4"/>
        <rFont val="Calibri"/>
        <family val="2"/>
        <scheme val="minor"/>
      </rPr>
      <t>www.transportstyrelsen.se/sv/vagtrafik/Fordon/Fordonsregler/Traktor/</t>
    </r>
  </si>
  <si>
    <r>
      <t xml:space="preserve">Transportstyrelsens beskrivning av regler för moped klass I finns här </t>
    </r>
    <r>
      <rPr>
        <u/>
        <sz val="11"/>
        <color theme="4"/>
        <rFont val="Calibri"/>
        <family val="2"/>
        <scheme val="minor"/>
      </rPr>
      <t>www.transportstyrelsen.se/sv/vagtrafik/Fordon/Fordonsregler/Moped/Moped-klass-I/</t>
    </r>
  </si>
  <si>
    <t>AA Okänd</t>
  </si>
  <si>
    <t>Källa: Trafikanalys, befolkning från SCB</t>
  </si>
  <si>
    <t>EPA-traktor</t>
  </si>
  <si>
    <t>Befolkning 2021</t>
  </si>
  <si>
    <t>Mopedbilar, antal registrerade per kommun. Åren 2009 - 2021.</t>
  </si>
  <si>
    <t>–</t>
  </si>
  <si>
    <t>Mopedbilar och A-traktorer, antal registrerade i slutet av respektive år. Åren 2009 - 2021.</t>
  </si>
  <si>
    <r>
      <t xml:space="preserve">Nyregistrering av EPA-traktorer upphörde år 1975 och ersattes då fullt ut av A-traktorer. Många använder fortfarande begreppet EPA-traktor, men menar då A-traktor. </t>
    </r>
    <r>
      <rPr>
        <u/>
        <sz val="11"/>
        <color theme="4" tint="-0.249977111117893"/>
        <rFont val="Source Sans Pro"/>
        <family val="2"/>
      </rPr>
      <t>www.transportstyrelsen.se/sv/vagtrafik/Fordon/Fordonsregler/a-traktor/</t>
    </r>
  </si>
  <si>
    <t>Mopedbilar och A-traktorer per län. Antal registrerade i slutet av 2021.</t>
  </si>
  <si>
    <t>A-traktorer, antal registrerade per kommun. Åren 2009 - 2021.</t>
  </si>
  <si>
    <t>A-traktorer 2021 per 1 000 invånare</t>
  </si>
  <si>
    <t>Mopedbilar 2021 per 1 000 invånare</t>
  </si>
  <si>
    <t>Trafikanalys officiella statistik om svenskregistrerade fordon basera Vägtrafikregistret som Transportstyrelsen förvaltar. I Vägtrafikregistret ingår alla registreringspliktiga fordon enligt lagen om Vägtrafikregister (2001:558). Officiell statistik som vi publicerar varje månad och varje helår  innehåller inte uppgifter om mopedbilar och A-traktorer. Mopedbilar går inte att entydligt identifiera i Vägtrafikregistret (se vidare nedan) medan A-traktorer inkluderas i den större fordonskategorin traktorer. På grund av stort och växande intresse för mopedbilar och A-traktorer presenteras här statistik separat för dessa fordonsslag.</t>
  </si>
  <si>
    <t>Det finns inget fordonsslag som heter mopedbil. Mopedbilar är i Vägtrafikregistret klassificerade som moped klass I (EU-moped). Bland dessa mopeder söker vi ut mopedbilar av vissa fabrikat samt med en cylindervolym som tyder på att det är en mopedbil. Antalet mopedbilar i denna sammanställning får betraktas som en uppskattning, den bästa vi kan göra utifrån de uppgifter som finns tillgängliga i Vägtrafikregistret.</t>
  </si>
  <si>
    <r>
      <t xml:space="preserve">En A-traktor är en personbil ombyggd till traktor som får köra max 30 km/h. I Vägtrafikregistret har dessa en särskild karosseriekod, "ombyggd bil". I den officiella statistiken om Fordon inkluderas A-traktorerna i den större kategorin </t>
    </r>
    <r>
      <rPr>
        <i/>
        <sz val="11"/>
        <color theme="1"/>
        <rFont val="Calibri"/>
        <family val="2"/>
        <scheme val="minor"/>
      </rPr>
      <t>traktorer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</si>
</sst>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System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rgb="FF333333"/>
      <name val="Source Sans Pro"/>
      <family val="2"/>
    </font>
    <font>
      <u/>
      <sz val="11"/>
      <color theme="4" tint="-0.249977111117893"/>
      <name val="Source Sans Pro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Border="0" applyAlignment="0"/>
    <xf numFmtId="0" fontId="2" fillId="0" borderId="0"/>
    <xf numFmtId="0" fontId="2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1" applyFont="1" applyFill="1" applyProtection="1"/>
    <xf numFmtId="2" fontId="0" fillId="0" borderId="0" xfId="0" applyNumberFormat="1"/>
    <xf numFmtId="3" fontId="0" fillId="0" borderId="0" xfId="0" applyNumberFormat="1"/>
    <xf numFmtId="0" fontId="0" fillId="0" borderId="0" xfId="0" quotePrefix="1"/>
    <xf numFmtId="0" fontId="4" fillId="0" borderId="0" xfId="1" applyFont="1"/>
    <xf numFmtId="3" fontId="4" fillId="0" borderId="0" xfId="1" applyNumberFormat="1" applyFont="1"/>
    <xf numFmtId="0" fontId="3" fillId="0" borderId="0" xfId="0" applyFont="1"/>
    <xf numFmtId="3" fontId="3" fillId="0" borderId="0" xfId="0" applyNumberFormat="1" applyFont="1"/>
    <xf numFmtId="1" fontId="4" fillId="0" borderId="0" xfId="3" applyNumberFormat="1" applyFont="1"/>
    <xf numFmtId="0" fontId="4" fillId="0" borderId="0" xfId="3" applyFont="1"/>
    <xf numFmtId="0" fontId="5" fillId="0" borderId="0" xfId="0" applyFont="1"/>
    <xf numFmtId="0" fontId="6" fillId="0" borderId="0" xfId="1" applyFont="1" applyFill="1" applyProtection="1"/>
    <xf numFmtId="3" fontId="6" fillId="0" borderId="0" xfId="1" applyNumberFormat="1" applyFont="1" applyFill="1" applyProtection="1"/>
    <xf numFmtId="2" fontId="5" fillId="0" borderId="0" xfId="0" applyNumberFormat="1" applyFont="1"/>
    <xf numFmtId="0" fontId="0" fillId="0" borderId="0" xfId="0" applyAlignment="1">
      <alignment wrapText="1"/>
    </xf>
    <xf numFmtId="0" fontId="5" fillId="0" borderId="0" xfId="0" applyFont="1" applyFill="1"/>
    <xf numFmtId="0" fontId="0" fillId="0" borderId="0" xfId="0" applyFill="1"/>
    <xf numFmtId="0" fontId="5" fillId="0" borderId="0" xfId="0" applyFont="1" applyAlignment="1">
      <alignment wrapText="1"/>
    </xf>
    <xf numFmtId="0" fontId="0" fillId="0" borderId="0" xfId="0" applyNumberFormat="1"/>
    <xf numFmtId="0" fontId="5" fillId="0" borderId="0" xfId="0" applyNumberFormat="1" applyFont="1"/>
    <xf numFmtId="0" fontId="8" fillId="0" borderId="0" xfId="0" applyFont="1"/>
    <xf numFmtId="0" fontId="9" fillId="0" borderId="0" xfId="0" applyFont="1"/>
    <xf numFmtId="3" fontId="5" fillId="0" borderId="0" xfId="0" applyNumberFormat="1" applyFont="1" applyFill="1"/>
    <xf numFmtId="0" fontId="11" fillId="0" borderId="0" xfId="0" applyFont="1" applyAlignment="1">
      <alignment wrapText="1"/>
    </xf>
    <xf numFmtId="0" fontId="5" fillId="0" borderId="0" xfId="0" applyFont="1" applyAlignment="1">
      <alignment horizontal="right"/>
    </xf>
    <xf numFmtId="1" fontId="0" fillId="0" borderId="0" xfId="0" applyNumberFormat="1"/>
    <xf numFmtId="1" fontId="1" fillId="0" borderId="0" xfId="1" applyNumberFormat="1" applyFill="1" applyProtection="1"/>
    <xf numFmtId="3" fontId="1" fillId="0" borderId="0" xfId="1" applyNumberFormat="1" applyFill="1" applyProtection="1"/>
    <xf numFmtId="0" fontId="1" fillId="0" borderId="0" xfId="1" applyFill="1" applyProtection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5" fillId="0" borderId="0" xfId="0" applyNumberFormat="1" applyFont="1" applyFill="1"/>
    <xf numFmtId="164" fontId="5" fillId="0" borderId="0" xfId="0" applyNumberFormat="1" applyFont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wrapText="1"/>
    </xf>
    <xf numFmtId="3" fontId="0" fillId="0" borderId="0" xfId="0" applyNumberFormat="1" applyFill="1"/>
    <xf numFmtId="9" fontId="0" fillId="0" borderId="0" xfId="4" applyFont="1" applyFill="1"/>
    <xf numFmtId="3" fontId="8" fillId="0" borderId="0" xfId="0" applyNumberFormat="1" applyFont="1"/>
  </cellXfs>
  <cellStyles count="5">
    <cellStyle name="Normal" xfId="0" builtinId="0"/>
    <cellStyle name="Normal 2" xfId="1" xr:uid="{2B538942-2179-4161-89DE-16E370680B04}"/>
    <cellStyle name="Normal 2 2" xfId="3" xr:uid="{52C76206-FD62-4494-914A-A8C17228B78A}"/>
    <cellStyle name="Normal 3" xfId="2" xr:uid="{B24A443D-F2C8-42F7-901D-368FBF46F6EA}"/>
    <cellStyle name="Pro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Riket!$B$3</c:f>
              <c:strCache>
                <c:ptCount val="1"/>
                <c:pt idx="0">
                  <c:v>Mopedbilar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Riket!$A$4:$A$16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Riket!$B$4:$B$16</c:f>
              <c:numCache>
                <c:formatCode>#,##0</c:formatCode>
                <c:ptCount val="13"/>
                <c:pt idx="0">
                  <c:v>3726</c:v>
                </c:pt>
                <c:pt idx="1">
                  <c:v>3966</c:v>
                </c:pt>
                <c:pt idx="2">
                  <c:v>4207</c:v>
                </c:pt>
                <c:pt idx="3">
                  <c:v>4458</c:v>
                </c:pt>
                <c:pt idx="4">
                  <c:v>4688</c:v>
                </c:pt>
                <c:pt idx="5">
                  <c:v>5047</c:v>
                </c:pt>
                <c:pt idx="6">
                  <c:v>5676</c:v>
                </c:pt>
                <c:pt idx="7">
                  <c:v>6901</c:v>
                </c:pt>
                <c:pt idx="8">
                  <c:v>8924</c:v>
                </c:pt>
                <c:pt idx="9">
                  <c:v>11222</c:v>
                </c:pt>
                <c:pt idx="10">
                  <c:v>13491</c:v>
                </c:pt>
                <c:pt idx="11">
                  <c:v>15338</c:v>
                </c:pt>
                <c:pt idx="12">
                  <c:v>16454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761-ADDC-220370E12EC5}"/>
            </c:ext>
          </c:extLst>
        </c:ser>
        <c:ser>
          <c:idx val="1"/>
          <c:order val="1"/>
          <c:tx>
            <c:strRef>
              <c:f>Riket!$C$3</c:f>
              <c:strCache>
                <c:ptCount val="1"/>
                <c:pt idx="0">
                  <c:v>A-traktorer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Riket!$A$4:$A$16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Riket!$C$4:$C$16</c:f>
              <c:numCache>
                <c:formatCode>#,##0</c:formatCode>
                <c:ptCount val="13"/>
                <c:pt idx="0">
                  <c:v>12686</c:v>
                </c:pt>
                <c:pt idx="1">
                  <c:v>13368</c:v>
                </c:pt>
                <c:pt idx="2">
                  <c:v>14204</c:v>
                </c:pt>
                <c:pt idx="3">
                  <c:v>15190</c:v>
                </c:pt>
                <c:pt idx="4">
                  <c:v>16315</c:v>
                </c:pt>
                <c:pt idx="5">
                  <c:v>17486</c:v>
                </c:pt>
                <c:pt idx="6">
                  <c:v>18863</c:v>
                </c:pt>
                <c:pt idx="7">
                  <c:v>20352</c:v>
                </c:pt>
                <c:pt idx="8">
                  <c:v>21569</c:v>
                </c:pt>
                <c:pt idx="9">
                  <c:v>22677</c:v>
                </c:pt>
                <c:pt idx="10">
                  <c:v>25419</c:v>
                </c:pt>
                <c:pt idx="11">
                  <c:v>33209</c:v>
                </c:pt>
                <c:pt idx="12">
                  <c:v>44788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761-ADDC-220370E12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3186159"/>
        <c:axId val="649496895"/>
      </c:barChart>
      <c:catAx>
        <c:axId val="803186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49496895"/>
        <c:crosses val="autoZero"/>
        <c:auto val="1"/>
        <c:lblAlgn val="ctr"/>
        <c:lblOffset val="100"/>
        <c:noMultiLvlLbl val="0"/>
      </c:catAx>
      <c:valAx>
        <c:axId val="649496895"/>
        <c:scaling>
          <c:orientation val="minMax"/>
          <c:max val="4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 registrerade fordon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03186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sv-S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E899A56-4EC7-417A-97A7-C1348BD1ABD8}">
  <sheetPr/>
  <sheetViews>
    <sheetView zoomScale="85" workbookViewId="0" zoomToFit="1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28575</xdr:colOff>
      <xdr:row>18</xdr:row>
      <xdr:rowOff>109537</xdr:rowOff>
    </xdr:from>
    <xdr:ext cx="65" cy="172227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9BA65B72-31B8-46A5-9EEB-AEF71244256C}"/>
            </a:ext>
          </a:extLst>
        </xdr:cNvPr>
        <xdr:cNvSpPr txBox="1"/>
      </xdr:nvSpPr>
      <xdr:spPr>
        <a:xfrm>
          <a:off x="6934200" y="3538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sv-SE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8C952D-7569-4C28-BFDA-2FB88FB1CA6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DF699-89A2-4426-A4FF-1A0E39661D59}">
  <dimension ref="A1:A15"/>
  <sheetViews>
    <sheetView tabSelected="1" workbookViewId="0"/>
  </sheetViews>
  <sheetFormatPr defaultRowHeight="15" x14ac:dyDescent="0.25"/>
  <cols>
    <col min="1" max="1" width="123.140625" customWidth="1"/>
  </cols>
  <sheetData>
    <row r="1" spans="1:1" x14ac:dyDescent="0.25">
      <c r="A1" s="11" t="s">
        <v>619</v>
      </c>
    </row>
    <row r="2" spans="1:1" ht="78.75" customHeight="1" x14ac:dyDescent="0.25">
      <c r="A2" s="15" t="s">
        <v>640</v>
      </c>
    </row>
    <row r="3" spans="1:1" ht="51.75" customHeight="1" x14ac:dyDescent="0.25">
      <c r="A3" s="15" t="s">
        <v>624</v>
      </c>
    </row>
    <row r="4" spans="1:1" x14ac:dyDescent="0.25">
      <c r="A4" s="15" t="s">
        <v>625</v>
      </c>
    </row>
    <row r="6" spans="1:1" x14ac:dyDescent="0.25">
      <c r="A6" s="11" t="s">
        <v>324</v>
      </c>
    </row>
    <row r="7" spans="1:1" ht="66" customHeight="1" x14ac:dyDescent="0.25">
      <c r="A7" s="15" t="s">
        <v>641</v>
      </c>
    </row>
    <row r="8" spans="1:1" ht="30" x14ac:dyDescent="0.25">
      <c r="A8" s="15" t="s">
        <v>627</v>
      </c>
    </row>
    <row r="10" spans="1:1" x14ac:dyDescent="0.25">
      <c r="A10" s="11" t="s">
        <v>618</v>
      </c>
    </row>
    <row r="11" spans="1:1" ht="36" customHeight="1" x14ac:dyDescent="0.25">
      <c r="A11" s="15" t="s">
        <v>642</v>
      </c>
    </row>
    <row r="12" spans="1:1" x14ac:dyDescent="0.25">
      <c r="A12" t="s">
        <v>626</v>
      </c>
    </row>
    <row r="14" spans="1:1" x14ac:dyDescent="0.25">
      <c r="A14" s="11" t="s">
        <v>630</v>
      </c>
    </row>
    <row r="15" spans="1:1" ht="30" x14ac:dyDescent="0.25">
      <c r="A15" s="24" t="s">
        <v>635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77D74-DA0C-41EC-BA2A-8BA2CB6BF67F}">
  <dimension ref="A1:D48"/>
  <sheetViews>
    <sheetView workbookViewId="0"/>
  </sheetViews>
  <sheetFormatPr defaultRowHeight="15" x14ac:dyDescent="0.25"/>
  <cols>
    <col min="1" max="1" width="23.140625" customWidth="1"/>
    <col min="2" max="2" width="12.5703125" bestFit="1" customWidth="1"/>
    <col min="3" max="3" width="10.5703125" bestFit="1" customWidth="1"/>
    <col min="4" max="4" width="13.5703125" customWidth="1"/>
  </cols>
  <sheetData>
    <row r="1" spans="1:3" x14ac:dyDescent="0.25">
      <c r="A1" s="11" t="s">
        <v>634</v>
      </c>
    </row>
    <row r="3" spans="1:3" x14ac:dyDescent="0.25">
      <c r="B3" s="11" t="s">
        <v>23</v>
      </c>
      <c r="C3" s="11" t="s">
        <v>24</v>
      </c>
    </row>
    <row r="4" spans="1:3" x14ac:dyDescent="0.25">
      <c r="A4">
        <v>2009</v>
      </c>
      <c r="B4" s="3">
        <v>3726</v>
      </c>
      <c r="C4" s="3">
        <v>12686</v>
      </c>
    </row>
    <row r="5" spans="1:3" x14ac:dyDescent="0.25">
      <c r="A5">
        <v>2010</v>
      </c>
      <c r="B5" s="3">
        <v>3966</v>
      </c>
      <c r="C5" s="3">
        <v>13368</v>
      </c>
    </row>
    <row r="6" spans="1:3" x14ac:dyDescent="0.25">
      <c r="A6">
        <v>2011</v>
      </c>
      <c r="B6" s="3">
        <v>4207</v>
      </c>
      <c r="C6" s="3">
        <v>14204</v>
      </c>
    </row>
    <row r="7" spans="1:3" x14ac:dyDescent="0.25">
      <c r="A7">
        <v>2012</v>
      </c>
      <c r="B7" s="3">
        <v>4458</v>
      </c>
      <c r="C7" s="3">
        <v>15190</v>
      </c>
    </row>
    <row r="8" spans="1:3" x14ac:dyDescent="0.25">
      <c r="A8">
        <v>2013</v>
      </c>
      <c r="B8" s="3">
        <v>4688</v>
      </c>
      <c r="C8" s="3">
        <v>16315</v>
      </c>
    </row>
    <row r="9" spans="1:3" x14ac:dyDescent="0.25">
      <c r="A9">
        <v>2014</v>
      </c>
      <c r="B9" s="3">
        <v>5047</v>
      </c>
      <c r="C9" s="3">
        <v>17486</v>
      </c>
    </row>
    <row r="10" spans="1:3" x14ac:dyDescent="0.25">
      <c r="A10">
        <v>2015</v>
      </c>
      <c r="B10" s="3">
        <v>5676</v>
      </c>
      <c r="C10" s="3">
        <v>18863</v>
      </c>
    </row>
    <row r="11" spans="1:3" x14ac:dyDescent="0.25">
      <c r="A11">
        <v>2016</v>
      </c>
      <c r="B11" s="3">
        <v>6901</v>
      </c>
      <c r="C11" s="3">
        <v>20352</v>
      </c>
    </row>
    <row r="12" spans="1:3" x14ac:dyDescent="0.25">
      <c r="A12">
        <v>2017</v>
      </c>
      <c r="B12" s="3">
        <v>8924</v>
      </c>
      <c r="C12" s="3">
        <v>21569</v>
      </c>
    </row>
    <row r="13" spans="1:3" x14ac:dyDescent="0.25">
      <c r="A13">
        <v>2018</v>
      </c>
      <c r="B13" s="3">
        <v>11222</v>
      </c>
      <c r="C13" s="3">
        <v>22677</v>
      </c>
    </row>
    <row r="14" spans="1:3" x14ac:dyDescent="0.25">
      <c r="A14">
        <v>2019</v>
      </c>
      <c r="B14" s="3">
        <v>13491</v>
      </c>
      <c r="C14" s="3">
        <v>25419</v>
      </c>
    </row>
    <row r="15" spans="1:3" x14ac:dyDescent="0.25">
      <c r="A15">
        <v>2020</v>
      </c>
      <c r="B15" s="3">
        <v>15338</v>
      </c>
      <c r="C15" s="3">
        <v>33209</v>
      </c>
    </row>
    <row r="16" spans="1:3" x14ac:dyDescent="0.25">
      <c r="A16">
        <v>2021</v>
      </c>
      <c r="B16" s="40">
        <v>16454</v>
      </c>
      <c r="C16" s="40">
        <v>44788</v>
      </c>
    </row>
    <row r="17" spans="1:3" x14ac:dyDescent="0.25">
      <c r="B17" s="41"/>
      <c r="C17" s="41"/>
    </row>
    <row r="18" spans="1:3" x14ac:dyDescent="0.25">
      <c r="A18" s="11" t="s">
        <v>620</v>
      </c>
    </row>
    <row r="25" spans="1:3" s="11" customFormat="1" x14ac:dyDescent="0.25"/>
    <row r="47" spans="4:4" s="11" customFormat="1" x14ac:dyDescent="0.25"/>
    <row r="48" spans="4:4" x14ac:dyDescent="0.25">
      <c r="D48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B482A-4A80-48E6-8C8D-1824F4C21E68}">
  <sheetPr>
    <tabColor theme="0"/>
  </sheetPr>
  <dimension ref="A1:K46"/>
  <sheetViews>
    <sheetView topLeftCell="A2" workbookViewId="0">
      <selection activeCell="B27" sqref="B27:G27"/>
    </sheetView>
  </sheetViews>
  <sheetFormatPr defaultRowHeight="15" x14ac:dyDescent="0.25"/>
  <cols>
    <col min="1" max="1" width="31" customWidth="1"/>
    <col min="2" max="2" width="12.140625" style="21" customWidth="1"/>
    <col min="3" max="3" width="11.85546875" customWidth="1"/>
    <col min="4" max="4" width="22.85546875" customWidth="1"/>
    <col min="5" max="5" width="5.140625" customWidth="1"/>
    <col min="6" max="6" width="10.7109375" customWidth="1"/>
    <col min="7" max="7" width="22.42578125" customWidth="1"/>
  </cols>
  <sheetData>
    <row r="1" spans="1:11" x14ac:dyDescent="0.25">
      <c r="A1" s="11" t="s">
        <v>622</v>
      </c>
      <c r="D1" s="16"/>
      <c r="E1" s="16"/>
      <c r="F1" s="17"/>
    </row>
    <row r="2" spans="1:11" x14ac:dyDescent="0.25">
      <c r="A2" s="4"/>
    </row>
    <row r="3" spans="1:11" ht="16.5" customHeight="1" x14ac:dyDescent="0.25">
      <c r="A3" s="12"/>
      <c r="B3" s="11" t="s">
        <v>22</v>
      </c>
      <c r="C3" s="11" t="s">
        <v>23</v>
      </c>
      <c r="D3" s="18" t="s">
        <v>621</v>
      </c>
      <c r="E3" s="11"/>
      <c r="F3" s="11" t="s">
        <v>24</v>
      </c>
      <c r="G3" s="18" t="s">
        <v>621</v>
      </c>
    </row>
    <row r="4" spans="1:11" x14ac:dyDescent="0.25">
      <c r="A4" s="1" t="s">
        <v>1</v>
      </c>
      <c r="B4" s="28">
        <v>2391841</v>
      </c>
      <c r="C4" s="3">
        <v>3070</v>
      </c>
      <c r="D4" s="34">
        <f>(C4/B4)*1000</f>
        <v>1.2835301343191292</v>
      </c>
      <c r="E4" s="2"/>
      <c r="F4" s="3">
        <v>1917</v>
      </c>
      <c r="G4" s="34">
        <f>(F4/B4)*1000</f>
        <v>0.80147467996409461</v>
      </c>
      <c r="J4" s="27"/>
      <c r="K4" s="26"/>
    </row>
    <row r="5" spans="1:11" x14ac:dyDescent="0.25">
      <c r="A5" s="1" t="s">
        <v>2</v>
      </c>
      <c r="B5" s="28">
        <v>388076</v>
      </c>
      <c r="C5" s="3">
        <v>665</v>
      </c>
      <c r="D5" s="34">
        <f t="shared" ref="D5:D24" si="0">(C5/B5)*1000</f>
        <v>1.713581875715066</v>
      </c>
      <c r="E5" s="2"/>
      <c r="F5" s="3">
        <v>1170</v>
      </c>
      <c r="G5" s="34">
        <f t="shared" ref="G5:G23" si="1">(F5/B5)*1000</f>
        <v>3.0148733753182366</v>
      </c>
      <c r="J5" s="27"/>
      <c r="K5" s="26"/>
    </row>
    <row r="6" spans="1:11" x14ac:dyDescent="0.25">
      <c r="A6" s="1" t="s">
        <v>3</v>
      </c>
      <c r="B6" s="28">
        <v>299329</v>
      </c>
      <c r="C6" s="3">
        <v>605</v>
      </c>
      <c r="D6" s="34">
        <f t="shared" si="0"/>
        <v>2.0211873891270145</v>
      </c>
      <c r="E6" s="2"/>
      <c r="F6" s="3">
        <v>947</v>
      </c>
      <c r="G6" s="34">
        <f t="shared" si="1"/>
        <v>3.1637429049641028</v>
      </c>
      <c r="J6" s="27"/>
      <c r="K6" s="26"/>
    </row>
    <row r="7" spans="1:11" x14ac:dyDescent="0.25">
      <c r="A7" s="1" t="s">
        <v>4</v>
      </c>
      <c r="B7" s="28">
        <v>467276</v>
      </c>
      <c r="C7" s="3">
        <v>629</v>
      </c>
      <c r="D7" s="34">
        <f t="shared" si="0"/>
        <v>1.3460995214819507</v>
      </c>
      <c r="E7" s="2"/>
      <c r="F7" s="3">
        <v>1417</v>
      </c>
      <c r="G7" s="34">
        <f t="shared" si="1"/>
        <v>3.0324690332908175</v>
      </c>
      <c r="J7" s="27"/>
      <c r="K7" s="26"/>
    </row>
    <row r="8" spans="1:11" x14ac:dyDescent="0.25">
      <c r="A8" s="1" t="s">
        <v>5</v>
      </c>
      <c r="B8" s="28">
        <v>364953</v>
      </c>
      <c r="C8" s="3">
        <v>607</v>
      </c>
      <c r="D8" s="34">
        <f t="shared" si="0"/>
        <v>1.6632278676980323</v>
      </c>
      <c r="E8" s="2"/>
      <c r="F8" s="3">
        <v>1375</v>
      </c>
      <c r="G8" s="34">
        <f t="shared" si="1"/>
        <v>3.7676084317706664</v>
      </c>
      <c r="J8" s="27"/>
      <c r="K8" s="26"/>
    </row>
    <row r="9" spans="1:11" x14ac:dyDescent="0.25">
      <c r="A9" s="1" t="s">
        <v>6</v>
      </c>
      <c r="B9" s="28">
        <v>202247</v>
      </c>
      <c r="C9" s="3">
        <v>277</v>
      </c>
      <c r="D9" s="34">
        <f t="shared" si="0"/>
        <v>1.3696124046339377</v>
      </c>
      <c r="E9" s="2"/>
      <c r="F9" s="3">
        <v>820</v>
      </c>
      <c r="G9" s="34">
        <f t="shared" si="1"/>
        <v>4.0544482736455922</v>
      </c>
      <c r="J9" s="27"/>
      <c r="K9" s="26"/>
    </row>
    <row r="10" spans="1:11" x14ac:dyDescent="0.25">
      <c r="A10" s="1" t="s">
        <v>7</v>
      </c>
      <c r="B10" s="28">
        <v>246033</v>
      </c>
      <c r="C10" s="3">
        <v>202</v>
      </c>
      <c r="D10" s="34">
        <f t="shared" si="0"/>
        <v>0.8210280734698191</v>
      </c>
      <c r="E10" s="2"/>
      <c r="F10" s="3">
        <v>843</v>
      </c>
      <c r="G10" s="34">
        <f t="shared" si="1"/>
        <v>3.4263696333418689</v>
      </c>
      <c r="J10" s="27"/>
      <c r="K10" s="26"/>
    </row>
    <row r="11" spans="1:11" x14ac:dyDescent="0.25">
      <c r="A11" s="1" t="s">
        <v>8</v>
      </c>
      <c r="B11" s="28">
        <v>60050</v>
      </c>
      <c r="C11" s="3">
        <v>135</v>
      </c>
      <c r="D11" s="34">
        <f t="shared" si="0"/>
        <v>2.2481265611990011</v>
      </c>
      <c r="E11" s="2"/>
      <c r="F11" s="3">
        <v>282</v>
      </c>
      <c r="G11" s="34">
        <f t="shared" si="1"/>
        <v>4.69608659450458</v>
      </c>
      <c r="J11" s="27"/>
      <c r="K11" s="26"/>
    </row>
    <row r="12" spans="1:11" x14ac:dyDescent="0.25">
      <c r="A12" s="1" t="s">
        <v>9</v>
      </c>
      <c r="B12" s="28">
        <v>159227</v>
      </c>
      <c r="C12" s="3">
        <v>236</v>
      </c>
      <c r="D12" s="34">
        <f t="shared" si="0"/>
        <v>1.4821606888278998</v>
      </c>
      <c r="E12" s="2"/>
      <c r="F12" s="3">
        <v>587</v>
      </c>
      <c r="G12" s="34">
        <f t="shared" si="1"/>
        <v>3.6865606963643103</v>
      </c>
      <c r="J12" s="27"/>
      <c r="K12" s="26"/>
    </row>
    <row r="13" spans="1:11" x14ac:dyDescent="0.25">
      <c r="A13" s="1" t="s">
        <v>10</v>
      </c>
      <c r="B13" s="28">
        <v>1388910</v>
      </c>
      <c r="C13" s="3">
        <v>1392</v>
      </c>
      <c r="D13" s="34">
        <f t="shared" si="0"/>
        <v>1.0022247661835539</v>
      </c>
      <c r="E13" s="2"/>
      <c r="F13" s="3">
        <v>2788</v>
      </c>
      <c r="G13" s="34">
        <f t="shared" si="1"/>
        <v>2.0073294885917732</v>
      </c>
      <c r="J13" s="27"/>
      <c r="K13" s="26"/>
    </row>
    <row r="14" spans="1:11" x14ac:dyDescent="0.25">
      <c r="A14" s="1" t="s">
        <v>11</v>
      </c>
      <c r="B14" s="28">
        <v>336440</v>
      </c>
      <c r="C14" s="3">
        <v>735</v>
      </c>
      <c r="D14" s="34">
        <f t="shared" si="0"/>
        <v>2.1846391630008326</v>
      </c>
      <c r="E14" s="2"/>
      <c r="F14" s="3">
        <v>1047</v>
      </c>
      <c r="G14" s="34">
        <f t="shared" si="1"/>
        <v>3.1119961954583286</v>
      </c>
      <c r="J14" s="27"/>
      <c r="K14" s="26"/>
    </row>
    <row r="15" spans="1:11" x14ac:dyDescent="0.25">
      <c r="A15" s="1" t="s">
        <v>12</v>
      </c>
      <c r="B15" s="28">
        <v>1734344</v>
      </c>
      <c r="C15" s="3">
        <v>2128</v>
      </c>
      <c r="D15" s="34">
        <f t="shared" si="0"/>
        <v>1.2269768857850576</v>
      </c>
      <c r="E15" s="2"/>
      <c r="F15" s="3">
        <v>4801</v>
      </c>
      <c r="G15" s="34">
        <f t="shared" si="1"/>
        <v>2.7681936224878108</v>
      </c>
      <c r="J15" s="27"/>
      <c r="K15" s="26"/>
    </row>
    <row r="16" spans="1:11" x14ac:dyDescent="0.25">
      <c r="A16" s="1" t="s">
        <v>13</v>
      </c>
      <c r="B16" s="28">
        <v>282906</v>
      </c>
      <c r="C16" s="3">
        <v>322</v>
      </c>
      <c r="D16" s="34">
        <f t="shared" si="0"/>
        <v>1.1381872424056045</v>
      </c>
      <c r="E16" s="2"/>
      <c r="F16" s="3">
        <v>1907</v>
      </c>
      <c r="G16" s="34">
        <f t="shared" si="1"/>
        <v>6.7407548797126955</v>
      </c>
      <c r="J16" s="27"/>
      <c r="K16" s="26"/>
    </row>
    <row r="17" spans="1:11" x14ac:dyDescent="0.25">
      <c r="A17" s="1" t="s">
        <v>14</v>
      </c>
      <c r="B17" s="28">
        <v>305715</v>
      </c>
      <c r="C17" s="3">
        <v>502</v>
      </c>
      <c r="D17" s="34">
        <f t="shared" si="0"/>
        <v>1.642052238195705</v>
      </c>
      <c r="E17" s="2"/>
      <c r="F17" s="3">
        <v>1345</v>
      </c>
      <c r="G17" s="34">
        <f t="shared" si="1"/>
        <v>4.3995224310223566</v>
      </c>
      <c r="J17" s="27"/>
      <c r="K17" s="26"/>
    </row>
    <row r="18" spans="1:11" x14ac:dyDescent="0.25">
      <c r="A18" s="1" t="s">
        <v>15</v>
      </c>
      <c r="B18" s="28">
        <v>277228</v>
      </c>
      <c r="C18" s="3">
        <v>426</v>
      </c>
      <c r="D18" s="34">
        <f t="shared" si="0"/>
        <v>1.5366413205015366</v>
      </c>
      <c r="E18" s="2"/>
      <c r="F18" s="3">
        <v>948</v>
      </c>
      <c r="G18" s="34">
        <f t="shared" si="1"/>
        <v>3.4195680090034197</v>
      </c>
      <c r="J18" s="27"/>
      <c r="K18" s="26"/>
    </row>
    <row r="19" spans="1:11" x14ac:dyDescent="0.25">
      <c r="A19" s="1" t="s">
        <v>16</v>
      </c>
      <c r="B19" s="28">
        <v>287681</v>
      </c>
      <c r="C19" s="3">
        <v>449</v>
      </c>
      <c r="D19" s="34">
        <f t="shared" si="0"/>
        <v>1.5607565324091617</v>
      </c>
      <c r="E19" s="2"/>
      <c r="F19" s="3">
        <v>2442</v>
      </c>
      <c r="G19" s="34">
        <f t="shared" si="1"/>
        <v>8.4885689357308962</v>
      </c>
      <c r="J19" s="27"/>
      <c r="K19" s="26"/>
    </row>
    <row r="20" spans="1:11" x14ac:dyDescent="0.25">
      <c r="A20" s="1" t="s">
        <v>17</v>
      </c>
      <c r="B20" s="28">
        <v>287631</v>
      </c>
      <c r="C20" s="3">
        <v>864</v>
      </c>
      <c r="D20" s="34">
        <f t="shared" si="0"/>
        <v>3.0038486811226885</v>
      </c>
      <c r="E20" s="2"/>
      <c r="F20" s="3">
        <v>1815</v>
      </c>
      <c r="G20" s="34">
        <f t="shared" si="1"/>
        <v>6.3101682363862031</v>
      </c>
      <c r="J20" s="27"/>
      <c r="K20" s="26"/>
    </row>
    <row r="21" spans="1:11" x14ac:dyDescent="0.25">
      <c r="A21" s="1" t="s">
        <v>18</v>
      </c>
      <c r="B21" s="28">
        <v>244663</v>
      </c>
      <c r="C21" s="3">
        <v>996</v>
      </c>
      <c r="D21" s="34">
        <f t="shared" si="0"/>
        <v>4.0709056947719926</v>
      </c>
      <c r="E21" s="2"/>
      <c r="F21" s="3">
        <v>2047</v>
      </c>
      <c r="G21" s="34">
        <f t="shared" si="1"/>
        <v>8.3666103987934424</v>
      </c>
      <c r="J21" s="27"/>
      <c r="K21" s="26"/>
    </row>
    <row r="22" spans="1:11" x14ac:dyDescent="0.25">
      <c r="A22" s="1" t="s">
        <v>19</v>
      </c>
      <c r="B22" s="28">
        <v>131064</v>
      </c>
      <c r="C22" s="3">
        <v>219</v>
      </c>
      <c r="D22" s="34">
        <f t="shared" si="0"/>
        <v>1.6709393883904047</v>
      </c>
      <c r="E22" s="2"/>
      <c r="F22" s="3">
        <v>1077</v>
      </c>
      <c r="G22" s="34">
        <f t="shared" si="1"/>
        <v>8.2173594579747302</v>
      </c>
      <c r="J22" s="27"/>
      <c r="K22" s="26"/>
    </row>
    <row r="23" spans="1:11" s="11" customFormat="1" x14ac:dyDescent="0.25">
      <c r="A23" s="1" t="s">
        <v>20</v>
      </c>
      <c r="B23" s="28">
        <v>273220</v>
      </c>
      <c r="C23" s="3">
        <v>537</v>
      </c>
      <c r="D23" s="34">
        <f t="shared" si="0"/>
        <v>1.9654490886465117</v>
      </c>
      <c r="E23" s="2"/>
      <c r="F23" s="3">
        <v>1683</v>
      </c>
      <c r="G23" s="34">
        <f t="shared" si="1"/>
        <v>6.1598711660932581</v>
      </c>
      <c r="J23" s="27"/>
      <c r="K23" s="26"/>
    </row>
    <row r="24" spans="1:11" x14ac:dyDescent="0.25">
      <c r="A24" s="1" t="s">
        <v>21</v>
      </c>
      <c r="B24" s="28">
        <v>249649</v>
      </c>
      <c r="C24" s="3">
        <v>317</v>
      </c>
      <c r="D24" s="34">
        <f t="shared" si="0"/>
        <v>1.2697827750161226</v>
      </c>
      <c r="E24" s="2"/>
      <c r="F24" s="3">
        <v>1942</v>
      </c>
      <c r="G24" s="34">
        <f>(F24/B24)*1000</f>
        <v>7.7789216059347321</v>
      </c>
      <c r="J24" s="27"/>
      <c r="K24" s="26"/>
    </row>
    <row r="25" spans="1:11" x14ac:dyDescent="0.25">
      <c r="A25" s="19" t="s">
        <v>628</v>
      </c>
      <c r="B25" s="31" t="s">
        <v>633</v>
      </c>
      <c r="C25" s="3">
        <v>25</v>
      </c>
      <c r="D25" s="35" t="s">
        <v>633</v>
      </c>
      <c r="E25" s="2"/>
      <c r="F25" s="3">
        <v>9</v>
      </c>
      <c r="G25" s="35" t="s">
        <v>633</v>
      </c>
    </row>
    <row r="26" spans="1:11" s="11" customFormat="1" x14ac:dyDescent="0.25">
      <c r="A26" s="12" t="s">
        <v>0</v>
      </c>
      <c r="B26" s="13">
        <f>SUM(B4:B24)</f>
        <v>10378483</v>
      </c>
      <c r="C26" s="13">
        <v>15338</v>
      </c>
      <c r="D26" s="36">
        <f>(C26/B26)*1000</f>
        <v>1.4778653103733945</v>
      </c>
      <c r="E26" s="14"/>
      <c r="F26" s="23">
        <v>33209</v>
      </c>
      <c r="G26" s="37">
        <f>(F26/B26)*1000</f>
        <v>3.1997932645840437</v>
      </c>
    </row>
    <row r="27" spans="1:11" x14ac:dyDescent="0.25">
      <c r="A27" s="17"/>
      <c r="H27" s="17"/>
      <c r="I27" s="17"/>
      <c r="J27" s="17"/>
    </row>
    <row r="28" spans="1:11" x14ac:dyDescent="0.25">
      <c r="A28" s="11" t="s">
        <v>629</v>
      </c>
    </row>
    <row r="46" spans="2:2" s="11" customFormat="1" x14ac:dyDescent="0.25">
      <c r="B46" s="22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A7B5F-9A83-4669-843D-6AA0690E39E1}">
  <dimension ref="A1:H46"/>
  <sheetViews>
    <sheetView workbookViewId="0"/>
  </sheetViews>
  <sheetFormatPr defaultRowHeight="15" x14ac:dyDescent="0.25"/>
  <cols>
    <col min="1" max="1" width="31" customWidth="1"/>
    <col min="2" max="2" width="12.140625" style="21" customWidth="1"/>
    <col min="3" max="3" width="11.85546875" customWidth="1"/>
    <col min="4" max="4" width="22.85546875" customWidth="1"/>
    <col min="5" max="5" width="5.42578125" customWidth="1"/>
    <col min="6" max="6" width="10.7109375" customWidth="1"/>
    <col min="7" max="7" width="22.42578125" customWidth="1"/>
  </cols>
  <sheetData>
    <row r="1" spans="1:7" x14ac:dyDescent="0.25">
      <c r="A1" s="11" t="s">
        <v>636</v>
      </c>
      <c r="D1" s="16"/>
      <c r="E1" s="16"/>
      <c r="F1" s="17"/>
    </row>
    <row r="2" spans="1:7" x14ac:dyDescent="0.25">
      <c r="A2" s="4"/>
    </row>
    <row r="3" spans="1:7" ht="16.5" customHeight="1" x14ac:dyDescent="0.25">
      <c r="A3" s="12"/>
      <c r="B3" s="11" t="s">
        <v>22</v>
      </c>
      <c r="C3" s="11" t="s">
        <v>23</v>
      </c>
      <c r="D3" s="18" t="s">
        <v>621</v>
      </c>
      <c r="E3" s="11"/>
      <c r="F3" s="11" t="s">
        <v>24</v>
      </c>
      <c r="G3" s="18" t="s">
        <v>621</v>
      </c>
    </row>
    <row r="4" spans="1:7" x14ac:dyDescent="0.25">
      <c r="A4" s="1" t="s">
        <v>1</v>
      </c>
      <c r="B4" s="28">
        <v>2411859</v>
      </c>
      <c r="C4" s="3">
        <v>3601</v>
      </c>
      <c r="D4" s="34">
        <f>(C4/B4)*1000</f>
        <v>1.4930391867849653</v>
      </c>
      <c r="E4" s="2"/>
      <c r="F4" s="3">
        <v>2796</v>
      </c>
      <c r="G4" s="34">
        <f>(F4/B4)*1000</f>
        <v>1.1592717484728585</v>
      </c>
    </row>
    <row r="5" spans="1:7" x14ac:dyDescent="0.25">
      <c r="A5" s="1" t="s">
        <v>2</v>
      </c>
      <c r="B5" s="28">
        <v>394154</v>
      </c>
      <c r="C5" s="3">
        <v>732</v>
      </c>
      <c r="D5" s="34">
        <f t="shared" ref="D5:D24" si="0">(C5/B5)*1000</f>
        <v>1.8571421322630242</v>
      </c>
      <c r="E5" s="2"/>
      <c r="F5" s="3">
        <v>1626</v>
      </c>
      <c r="G5" s="34">
        <f t="shared" ref="G5:G23" si="1">(F5/B5)*1000</f>
        <v>4.1252911298629478</v>
      </c>
    </row>
    <row r="6" spans="1:7" x14ac:dyDescent="0.25">
      <c r="A6" s="1" t="s">
        <v>3</v>
      </c>
      <c r="B6" s="28">
        <v>301382</v>
      </c>
      <c r="C6" s="3">
        <v>719</v>
      </c>
      <c r="D6" s="34">
        <f t="shared" si="0"/>
        <v>2.385676649567658</v>
      </c>
      <c r="E6" s="2"/>
      <c r="F6" s="3">
        <v>1351</v>
      </c>
      <c r="G6" s="34">
        <f t="shared" si="1"/>
        <v>4.4826831064894384</v>
      </c>
    </row>
    <row r="7" spans="1:7" x14ac:dyDescent="0.25">
      <c r="A7" s="1" t="s">
        <v>4</v>
      </c>
      <c r="B7" s="28">
        <v>469445</v>
      </c>
      <c r="C7" s="3">
        <v>687</v>
      </c>
      <c r="D7" s="34">
        <f t="shared" si="0"/>
        <v>1.463430220792638</v>
      </c>
      <c r="E7" s="2"/>
      <c r="F7" s="3">
        <v>1926</v>
      </c>
      <c r="G7" s="34">
        <f t="shared" si="1"/>
        <v>4.1027170382046885</v>
      </c>
    </row>
    <row r="8" spans="1:7" x14ac:dyDescent="0.25">
      <c r="A8" s="1" t="s">
        <v>5</v>
      </c>
      <c r="B8" s="28">
        <v>366840</v>
      </c>
      <c r="C8" s="3">
        <v>616</v>
      </c>
      <c r="D8" s="34">
        <f t="shared" si="0"/>
        <v>1.6792061934358304</v>
      </c>
      <c r="E8" s="2"/>
      <c r="F8" s="3">
        <v>1903</v>
      </c>
      <c r="G8" s="34">
        <f t="shared" si="1"/>
        <v>5.1875477047214043</v>
      </c>
    </row>
    <row r="9" spans="1:7" x14ac:dyDescent="0.25">
      <c r="A9" s="1" t="s">
        <v>6</v>
      </c>
      <c r="B9" s="28">
        <v>203243</v>
      </c>
      <c r="C9" s="3">
        <v>330</v>
      </c>
      <c r="D9" s="34">
        <f t="shared" si="0"/>
        <v>1.6236721559906122</v>
      </c>
      <c r="E9" s="2"/>
      <c r="F9" s="3">
        <v>1146</v>
      </c>
      <c r="G9" s="34">
        <f t="shared" si="1"/>
        <v>5.6385705780764894</v>
      </c>
    </row>
    <row r="10" spans="1:7" x14ac:dyDescent="0.25">
      <c r="A10" s="1" t="s">
        <v>7</v>
      </c>
      <c r="B10" s="28">
        <v>246989</v>
      </c>
      <c r="C10" s="3">
        <v>212</v>
      </c>
      <c r="D10" s="34">
        <f t="shared" si="0"/>
        <v>0.85833782071266329</v>
      </c>
      <c r="E10" s="2"/>
      <c r="F10" s="3">
        <v>1193</v>
      </c>
      <c r="G10" s="34">
        <f t="shared" si="1"/>
        <v>4.8301746231613558</v>
      </c>
    </row>
    <row r="11" spans="1:7" x14ac:dyDescent="0.25">
      <c r="A11" s="1" t="s">
        <v>8</v>
      </c>
      <c r="B11" s="28">
        <v>60972</v>
      </c>
      <c r="C11" s="3">
        <v>169</v>
      </c>
      <c r="D11" s="34">
        <f t="shared" si="0"/>
        <v>2.7717640884340353</v>
      </c>
      <c r="E11" s="2"/>
      <c r="F11" s="3">
        <v>370</v>
      </c>
      <c r="G11" s="34">
        <f t="shared" si="1"/>
        <v>6.0683592468674146</v>
      </c>
    </row>
    <row r="12" spans="1:7" x14ac:dyDescent="0.25">
      <c r="A12" s="1" t="s">
        <v>9</v>
      </c>
      <c r="B12" s="28">
        <v>158999</v>
      </c>
      <c r="C12" s="3">
        <v>240</v>
      </c>
      <c r="D12" s="34">
        <f t="shared" si="0"/>
        <v>1.5094434556192178</v>
      </c>
      <c r="E12" s="2"/>
      <c r="F12" s="3">
        <v>865</v>
      </c>
      <c r="G12" s="34">
        <f t="shared" si="1"/>
        <v>5.4402857879609305</v>
      </c>
    </row>
    <row r="13" spans="1:7" x14ac:dyDescent="0.25">
      <c r="A13" s="1" t="s">
        <v>10</v>
      </c>
      <c r="B13" s="28">
        <v>1400973</v>
      </c>
      <c r="C13" s="3">
        <v>1433</v>
      </c>
      <c r="D13" s="34">
        <f t="shared" si="0"/>
        <v>1.022860540495784</v>
      </c>
      <c r="E13" s="2"/>
      <c r="F13" s="3">
        <v>3735</v>
      </c>
      <c r="G13" s="34">
        <f t="shared" si="1"/>
        <v>2.6660042698895694</v>
      </c>
    </row>
    <row r="14" spans="1:7" x14ac:dyDescent="0.25">
      <c r="A14" s="1" t="s">
        <v>11</v>
      </c>
      <c r="B14" s="28">
        <v>339903</v>
      </c>
      <c r="C14" s="3">
        <v>819</v>
      </c>
      <c r="D14" s="34">
        <f t="shared" si="0"/>
        <v>2.4095109487118385</v>
      </c>
      <c r="E14" s="2"/>
      <c r="F14" s="3">
        <v>1439</v>
      </c>
      <c r="G14" s="34">
        <f t="shared" si="1"/>
        <v>4.2335607511554763</v>
      </c>
    </row>
    <row r="15" spans="1:7" x14ac:dyDescent="0.25">
      <c r="A15" s="1" t="s">
        <v>12</v>
      </c>
      <c r="B15" s="28">
        <v>1743304</v>
      </c>
      <c r="C15" s="3">
        <v>2394</v>
      </c>
      <c r="D15" s="34">
        <f t="shared" si="0"/>
        <v>1.3732544639374429</v>
      </c>
      <c r="E15" s="2"/>
      <c r="F15" s="3">
        <v>6577</v>
      </c>
      <c r="G15" s="34">
        <f t="shared" si="1"/>
        <v>3.7727212236075864</v>
      </c>
    </row>
    <row r="16" spans="1:7" x14ac:dyDescent="0.25">
      <c r="A16" s="1" t="s">
        <v>13</v>
      </c>
      <c r="B16" s="28">
        <v>283169</v>
      </c>
      <c r="C16" s="3">
        <v>307</v>
      </c>
      <c r="D16" s="34">
        <f t="shared" si="0"/>
        <v>1.0841582235343556</v>
      </c>
      <c r="E16" s="2"/>
      <c r="F16" s="3">
        <v>2483</v>
      </c>
      <c r="G16" s="34">
        <f t="shared" si="1"/>
        <v>8.7686152085856861</v>
      </c>
    </row>
    <row r="17" spans="1:8" x14ac:dyDescent="0.25">
      <c r="A17" s="1" t="s">
        <v>14</v>
      </c>
      <c r="B17" s="28">
        <v>306688</v>
      </c>
      <c r="C17" s="3">
        <v>481</v>
      </c>
      <c r="D17" s="34">
        <f t="shared" si="0"/>
        <v>1.5683691569282137</v>
      </c>
      <c r="E17" s="2"/>
      <c r="F17" s="3">
        <v>1865</v>
      </c>
      <c r="G17" s="34">
        <f t="shared" si="1"/>
        <v>6.0810987061769612</v>
      </c>
    </row>
    <row r="18" spans="1:8" x14ac:dyDescent="0.25">
      <c r="A18" s="1" t="s">
        <v>15</v>
      </c>
      <c r="B18" s="28">
        <v>278721</v>
      </c>
      <c r="C18" s="3">
        <v>422</v>
      </c>
      <c r="D18" s="34">
        <f t="shared" si="0"/>
        <v>1.5140588617291126</v>
      </c>
      <c r="E18" s="2"/>
      <c r="F18" s="3">
        <v>1309</v>
      </c>
      <c r="G18" s="34">
        <f t="shared" si="1"/>
        <v>4.6964527251265604</v>
      </c>
    </row>
    <row r="19" spans="1:8" x14ac:dyDescent="0.25">
      <c r="A19" s="1" t="s">
        <v>16</v>
      </c>
      <c r="B19" s="28">
        <v>288164</v>
      </c>
      <c r="C19" s="3">
        <v>405</v>
      </c>
      <c r="D19" s="34">
        <f t="shared" si="0"/>
        <v>1.4054496744909151</v>
      </c>
      <c r="E19" s="2"/>
      <c r="F19" s="3">
        <v>3156</v>
      </c>
      <c r="G19" s="34">
        <f t="shared" si="1"/>
        <v>10.952096722699574</v>
      </c>
    </row>
    <row r="20" spans="1:8" x14ac:dyDescent="0.25">
      <c r="A20" s="1" t="s">
        <v>17</v>
      </c>
      <c r="B20" s="28">
        <v>287873</v>
      </c>
      <c r="C20" s="3">
        <v>880</v>
      </c>
      <c r="D20" s="34">
        <f t="shared" si="0"/>
        <v>3.0569035651137826</v>
      </c>
      <c r="E20" s="2"/>
      <c r="F20" s="3">
        <v>2463</v>
      </c>
      <c r="G20" s="34">
        <f t="shared" si="1"/>
        <v>8.5558562282673254</v>
      </c>
    </row>
    <row r="21" spans="1:8" x14ac:dyDescent="0.25">
      <c r="A21" s="1" t="s">
        <v>18</v>
      </c>
      <c r="B21" s="28">
        <v>244223</v>
      </c>
      <c r="C21" s="3">
        <v>933</v>
      </c>
      <c r="D21" s="34">
        <f t="shared" si="0"/>
        <v>3.8202790073007047</v>
      </c>
      <c r="E21" s="2"/>
      <c r="F21" s="3">
        <v>2704</v>
      </c>
      <c r="G21" s="34">
        <f t="shared" si="1"/>
        <v>11.071848269818977</v>
      </c>
    </row>
    <row r="22" spans="1:8" x14ac:dyDescent="0.25">
      <c r="A22" s="1" t="s">
        <v>19</v>
      </c>
      <c r="B22" s="28">
        <v>131914</v>
      </c>
      <c r="C22" s="3">
        <v>223</v>
      </c>
      <c r="D22" s="34">
        <f t="shared" si="0"/>
        <v>1.6904953227102506</v>
      </c>
      <c r="E22" s="2"/>
      <c r="F22" s="3">
        <v>1325</v>
      </c>
      <c r="G22" s="34">
        <f t="shared" si="1"/>
        <v>10.044422881574359</v>
      </c>
    </row>
    <row r="23" spans="1:8" s="11" customFormat="1" x14ac:dyDescent="0.25">
      <c r="A23" s="1" t="s">
        <v>20</v>
      </c>
      <c r="B23" s="28">
        <v>274533</v>
      </c>
      <c r="C23" s="3">
        <v>527</v>
      </c>
      <c r="D23" s="34">
        <f t="shared" si="0"/>
        <v>1.9196235060994489</v>
      </c>
      <c r="E23" s="2"/>
      <c r="F23" s="3">
        <v>2189</v>
      </c>
      <c r="G23" s="34">
        <f t="shared" si="1"/>
        <v>7.9735405215402153</v>
      </c>
    </row>
    <row r="24" spans="1:8" x14ac:dyDescent="0.25">
      <c r="A24" s="1" t="s">
        <v>21</v>
      </c>
      <c r="B24" s="28">
        <v>249752</v>
      </c>
      <c r="C24" s="3">
        <v>292</v>
      </c>
      <c r="D24" s="34">
        <f t="shared" si="0"/>
        <v>1.1691598065280757</v>
      </c>
      <c r="E24" s="2"/>
      <c r="F24" s="3">
        <v>2357</v>
      </c>
      <c r="G24" s="34">
        <f>(F24/B24)*1000</f>
        <v>9.4373618629680642</v>
      </c>
    </row>
    <row r="25" spans="1:8" x14ac:dyDescent="0.25">
      <c r="A25" s="19" t="s">
        <v>628</v>
      </c>
      <c r="B25" s="31" t="s">
        <v>633</v>
      </c>
      <c r="C25" s="3">
        <v>32</v>
      </c>
      <c r="D25" s="31" t="s">
        <v>633</v>
      </c>
      <c r="E25" s="2"/>
      <c r="F25" s="3">
        <v>10</v>
      </c>
      <c r="G25" s="31" t="s">
        <v>633</v>
      </c>
    </row>
    <row r="26" spans="1:8" s="11" customFormat="1" x14ac:dyDescent="0.25">
      <c r="A26" s="12" t="s">
        <v>0</v>
      </c>
      <c r="B26" s="13">
        <f>SUM(B4:B24)</f>
        <v>10443100</v>
      </c>
      <c r="C26" s="13">
        <v>16454</v>
      </c>
      <c r="D26" s="36">
        <f>(C26/B26)*1000</f>
        <v>1.5755857934904387</v>
      </c>
      <c r="E26" s="14"/>
      <c r="F26" s="13">
        <v>44788</v>
      </c>
      <c r="G26" s="37">
        <f>(F26/B26)*1000</f>
        <v>4.2887648303664614</v>
      </c>
    </row>
    <row r="27" spans="1:8" x14ac:dyDescent="0.25">
      <c r="A27" s="17"/>
      <c r="B27" s="42"/>
      <c r="C27" s="42"/>
      <c r="D27" s="42"/>
      <c r="E27" s="42"/>
      <c r="F27" s="42"/>
      <c r="G27" s="42"/>
      <c r="H27" s="17"/>
    </row>
    <row r="28" spans="1:8" x14ac:dyDescent="0.25">
      <c r="A28" s="11" t="s">
        <v>629</v>
      </c>
      <c r="D28" s="40"/>
      <c r="E28" s="40"/>
    </row>
    <row r="46" spans="2:2" s="11" customFormat="1" x14ac:dyDescent="0.25">
      <c r="B46" s="22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F4A38-FFF6-4D7C-BC03-B35EE7258C62}">
  <dimension ref="A1:Q30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9.140625" style="19"/>
    <col min="2" max="2" width="30.42578125" bestFit="1" customWidth="1"/>
    <col min="3" max="14" width="9.140625" style="30"/>
    <col min="16" max="16" width="18.5703125" customWidth="1"/>
    <col min="17" max="17" width="18.140625" customWidth="1"/>
  </cols>
  <sheetData>
    <row r="1" spans="1:17" x14ac:dyDescent="0.25">
      <c r="A1" s="11" t="s">
        <v>632</v>
      </c>
    </row>
    <row r="2" spans="1:17" s="11" customFormat="1" ht="30" x14ac:dyDescent="0.25">
      <c r="A2" s="20"/>
      <c r="C2" s="25">
        <v>2009</v>
      </c>
      <c r="D2" s="25">
        <v>2010</v>
      </c>
      <c r="E2" s="25">
        <v>2011</v>
      </c>
      <c r="F2" s="25">
        <v>2012</v>
      </c>
      <c r="G2" s="25">
        <v>2013</v>
      </c>
      <c r="H2" s="25">
        <v>2014</v>
      </c>
      <c r="I2" s="25">
        <v>2015</v>
      </c>
      <c r="J2" s="25">
        <v>2016</v>
      </c>
      <c r="K2" s="25">
        <v>2017</v>
      </c>
      <c r="L2" s="25">
        <v>2018</v>
      </c>
      <c r="M2" s="25">
        <v>2019</v>
      </c>
      <c r="N2" s="25">
        <v>2020</v>
      </c>
      <c r="O2" s="38">
        <v>2021</v>
      </c>
      <c r="P2" s="25" t="s">
        <v>631</v>
      </c>
      <c r="Q2" s="39" t="s">
        <v>639</v>
      </c>
    </row>
    <row r="3" spans="1:17" x14ac:dyDescent="0.25">
      <c r="A3" s="19" t="s">
        <v>28</v>
      </c>
      <c r="B3" t="s">
        <v>325</v>
      </c>
      <c r="C3" s="31">
        <v>14</v>
      </c>
      <c r="D3" s="31">
        <v>16</v>
      </c>
      <c r="E3" s="31">
        <v>18</v>
      </c>
      <c r="F3" s="31">
        <v>16</v>
      </c>
      <c r="G3" s="31">
        <v>20</v>
      </c>
      <c r="H3" s="31">
        <v>35</v>
      </c>
      <c r="I3" s="31">
        <v>32</v>
      </c>
      <c r="J3" s="31">
        <v>33</v>
      </c>
      <c r="K3" s="31">
        <v>46</v>
      </c>
      <c r="L3" s="31">
        <v>53</v>
      </c>
      <c r="M3" s="31">
        <v>84</v>
      </c>
      <c r="N3" s="30">
        <v>113</v>
      </c>
      <c r="O3">
        <v>130</v>
      </c>
      <c r="P3" s="28">
        <v>47573</v>
      </c>
      <c r="Q3" s="34">
        <f>1000*O3/P3</f>
        <v>2.7326424652639103</v>
      </c>
    </row>
    <row r="4" spans="1:17" x14ac:dyDescent="0.25">
      <c r="A4" s="19" t="s">
        <v>29</v>
      </c>
      <c r="B4" t="s">
        <v>326</v>
      </c>
      <c r="C4" s="31">
        <v>8</v>
      </c>
      <c r="D4" s="31">
        <v>12</v>
      </c>
      <c r="E4" s="31">
        <v>13</v>
      </c>
      <c r="F4" s="31">
        <v>16</v>
      </c>
      <c r="G4" s="31">
        <v>13</v>
      </c>
      <c r="H4" s="31">
        <v>13</v>
      </c>
      <c r="I4" s="31">
        <v>11</v>
      </c>
      <c r="J4" s="31">
        <v>18</v>
      </c>
      <c r="K4" s="31">
        <v>34</v>
      </c>
      <c r="L4" s="31">
        <v>43</v>
      </c>
      <c r="M4" s="31">
        <v>60</v>
      </c>
      <c r="N4" s="30">
        <v>73</v>
      </c>
      <c r="O4">
        <v>80</v>
      </c>
      <c r="P4" s="28">
        <v>34256</v>
      </c>
      <c r="Q4" s="34">
        <f t="shared" ref="Q4:Q67" si="0">1000*O4/P4</f>
        <v>2.3353573096683791</v>
      </c>
    </row>
    <row r="5" spans="1:17" x14ac:dyDescent="0.25">
      <c r="A5" s="19" t="s">
        <v>30</v>
      </c>
      <c r="B5" t="s">
        <v>327</v>
      </c>
      <c r="C5" s="31">
        <v>13</v>
      </c>
      <c r="D5" s="31">
        <v>12</v>
      </c>
      <c r="E5" s="31">
        <v>11</v>
      </c>
      <c r="F5" s="31">
        <v>12</v>
      </c>
      <c r="G5" s="31">
        <v>19</v>
      </c>
      <c r="H5" s="31">
        <v>25</v>
      </c>
      <c r="I5" s="31">
        <v>40</v>
      </c>
      <c r="J5" s="31">
        <v>63</v>
      </c>
      <c r="K5" s="31">
        <v>76</v>
      </c>
      <c r="L5" s="31">
        <v>83</v>
      </c>
      <c r="M5" s="31">
        <v>105</v>
      </c>
      <c r="N5" s="30">
        <v>135</v>
      </c>
      <c r="O5">
        <v>163</v>
      </c>
      <c r="P5" s="28">
        <v>48008</v>
      </c>
      <c r="Q5" s="34">
        <f t="shared" si="0"/>
        <v>3.3952674554240958</v>
      </c>
    </row>
    <row r="6" spans="1:17" x14ac:dyDescent="0.25">
      <c r="A6" s="19" t="s">
        <v>31</v>
      </c>
      <c r="B6" t="s">
        <v>328</v>
      </c>
      <c r="C6" s="31">
        <v>20</v>
      </c>
      <c r="D6" s="31">
        <v>25</v>
      </c>
      <c r="E6" s="31">
        <v>26</v>
      </c>
      <c r="F6" s="31">
        <v>29</v>
      </c>
      <c r="G6" s="31">
        <v>31</v>
      </c>
      <c r="H6" s="31">
        <v>35</v>
      </c>
      <c r="I6" s="31">
        <v>37</v>
      </c>
      <c r="J6" s="31">
        <v>44</v>
      </c>
      <c r="K6" s="31">
        <v>68</v>
      </c>
      <c r="L6" s="31">
        <v>86</v>
      </c>
      <c r="M6" s="31">
        <v>97</v>
      </c>
      <c r="N6" s="30">
        <v>128</v>
      </c>
      <c r="O6">
        <v>147</v>
      </c>
      <c r="P6" s="28">
        <v>46174</v>
      </c>
      <c r="Q6" s="34">
        <f t="shared" si="0"/>
        <v>3.183609823710313</v>
      </c>
    </row>
    <row r="7" spans="1:17" x14ac:dyDescent="0.25">
      <c r="A7" s="19" t="s">
        <v>32</v>
      </c>
      <c r="B7" t="s">
        <v>329</v>
      </c>
      <c r="C7" s="31">
        <v>22</v>
      </c>
      <c r="D7" s="31">
        <v>27</v>
      </c>
      <c r="E7" s="31">
        <v>27</v>
      </c>
      <c r="F7" s="31">
        <v>25</v>
      </c>
      <c r="G7" s="31">
        <v>22</v>
      </c>
      <c r="H7" s="31">
        <v>26</v>
      </c>
      <c r="I7" s="31">
        <v>25</v>
      </c>
      <c r="J7" s="31">
        <v>24</v>
      </c>
      <c r="K7" s="31">
        <v>35</v>
      </c>
      <c r="L7" s="31">
        <v>51</v>
      </c>
      <c r="M7" s="31">
        <v>61</v>
      </c>
      <c r="N7" s="30">
        <v>74</v>
      </c>
      <c r="O7">
        <v>86</v>
      </c>
      <c r="P7" s="28">
        <v>82841</v>
      </c>
      <c r="Q7" s="34">
        <f t="shared" si="0"/>
        <v>1.0381332914860999</v>
      </c>
    </row>
    <row r="8" spans="1:17" x14ac:dyDescent="0.25">
      <c r="A8" s="19" t="s">
        <v>33</v>
      </c>
      <c r="B8" t="s">
        <v>330</v>
      </c>
      <c r="C8" s="31">
        <v>8</v>
      </c>
      <c r="D8" s="31">
        <v>10</v>
      </c>
      <c r="E8" s="31">
        <v>11</v>
      </c>
      <c r="F8" s="31">
        <v>10</v>
      </c>
      <c r="G8" s="31">
        <v>12</v>
      </c>
      <c r="H8" s="31">
        <v>9</v>
      </c>
      <c r="I8" s="31">
        <v>10</v>
      </c>
      <c r="J8" s="31">
        <v>27</v>
      </c>
      <c r="K8" s="31">
        <v>48</v>
      </c>
      <c r="L8" s="31">
        <v>61</v>
      </c>
      <c r="M8" s="31">
        <v>76</v>
      </c>
      <c r="N8" s="30">
        <v>86</v>
      </c>
      <c r="O8">
        <v>95</v>
      </c>
      <c r="P8" s="28">
        <v>29059</v>
      </c>
      <c r="Q8" s="34">
        <f t="shared" si="0"/>
        <v>3.2692109157231837</v>
      </c>
    </row>
    <row r="9" spans="1:17" x14ac:dyDescent="0.25">
      <c r="A9" s="19" t="s">
        <v>34</v>
      </c>
      <c r="B9" t="s">
        <v>331</v>
      </c>
      <c r="C9" s="31">
        <v>23</v>
      </c>
      <c r="D9" s="31">
        <v>24</v>
      </c>
      <c r="E9" s="31">
        <v>31</v>
      </c>
      <c r="F9" s="31">
        <v>36</v>
      </c>
      <c r="G9" s="31">
        <v>40</v>
      </c>
      <c r="H9" s="31">
        <v>37</v>
      </c>
      <c r="I9" s="31">
        <v>51</v>
      </c>
      <c r="J9" s="31">
        <v>54</v>
      </c>
      <c r="K9" s="31">
        <v>74</v>
      </c>
      <c r="L9" s="31">
        <v>93</v>
      </c>
      <c r="M9" s="31">
        <v>116</v>
      </c>
      <c r="N9" s="30">
        <v>127</v>
      </c>
      <c r="O9">
        <v>142</v>
      </c>
      <c r="P9" s="28">
        <v>113843</v>
      </c>
      <c r="Q9" s="34">
        <f t="shared" si="0"/>
        <v>1.2473318517607583</v>
      </c>
    </row>
    <row r="10" spans="1:17" x14ac:dyDescent="0.25">
      <c r="A10" s="19" t="s">
        <v>35</v>
      </c>
      <c r="B10" t="s">
        <v>332</v>
      </c>
      <c r="C10" s="31">
        <v>12</v>
      </c>
      <c r="D10" s="31">
        <v>15</v>
      </c>
      <c r="E10" s="31">
        <v>16</v>
      </c>
      <c r="F10" s="31">
        <v>14</v>
      </c>
      <c r="G10" s="31">
        <v>16</v>
      </c>
      <c r="H10" s="31">
        <v>14</v>
      </c>
      <c r="I10" s="31">
        <v>23</v>
      </c>
      <c r="J10" s="31">
        <v>29</v>
      </c>
      <c r="K10" s="31">
        <v>42</v>
      </c>
      <c r="L10" s="31">
        <v>58</v>
      </c>
      <c r="M10" s="31">
        <v>58</v>
      </c>
      <c r="N10" s="30">
        <v>76</v>
      </c>
      <c r="O10">
        <v>88</v>
      </c>
      <c r="P10" s="28">
        <v>95011</v>
      </c>
      <c r="Q10" s="34">
        <f t="shared" si="0"/>
        <v>0.92620854427382093</v>
      </c>
    </row>
    <row r="11" spans="1:17" x14ac:dyDescent="0.25">
      <c r="A11" s="19" t="s">
        <v>36</v>
      </c>
      <c r="B11" t="s">
        <v>333</v>
      </c>
      <c r="C11" s="31">
        <v>5</v>
      </c>
      <c r="D11" s="31">
        <v>3</v>
      </c>
      <c r="E11" s="31">
        <v>6</v>
      </c>
      <c r="F11" s="31">
        <v>6</v>
      </c>
      <c r="G11" s="31">
        <v>7</v>
      </c>
      <c r="H11" s="31">
        <v>5</v>
      </c>
      <c r="I11" s="31">
        <v>4</v>
      </c>
      <c r="J11" s="31">
        <v>4</v>
      </c>
      <c r="K11" s="31">
        <v>2</v>
      </c>
      <c r="L11" s="31">
        <v>1</v>
      </c>
      <c r="M11" s="31">
        <v>7</v>
      </c>
      <c r="N11" s="30">
        <v>15</v>
      </c>
      <c r="O11">
        <v>22</v>
      </c>
      <c r="P11" s="28">
        <v>17159</v>
      </c>
      <c r="Q11" s="34">
        <f t="shared" si="0"/>
        <v>1.2821259980185324</v>
      </c>
    </row>
    <row r="12" spans="1:17" x14ac:dyDescent="0.25">
      <c r="A12" s="19" t="s">
        <v>37</v>
      </c>
      <c r="B12" t="s">
        <v>334</v>
      </c>
      <c r="C12" s="31">
        <v>26</v>
      </c>
      <c r="D12" s="31">
        <v>25</v>
      </c>
      <c r="E12" s="31">
        <v>25</v>
      </c>
      <c r="F12" s="31">
        <v>27</v>
      </c>
      <c r="G12" s="31">
        <v>31</v>
      </c>
      <c r="H12" s="31">
        <v>34</v>
      </c>
      <c r="I12" s="31">
        <v>33</v>
      </c>
      <c r="J12" s="31">
        <v>37</v>
      </c>
      <c r="K12" s="31">
        <v>37</v>
      </c>
      <c r="L12" s="31">
        <v>47</v>
      </c>
      <c r="M12" s="31">
        <v>55</v>
      </c>
      <c r="N12" s="30">
        <v>83</v>
      </c>
      <c r="O12">
        <v>124</v>
      </c>
      <c r="P12" s="28">
        <v>95421</v>
      </c>
      <c r="Q12" s="34">
        <f t="shared" si="0"/>
        <v>1.2995043019880319</v>
      </c>
    </row>
    <row r="13" spans="1:17" x14ac:dyDescent="0.25">
      <c r="A13" s="19" t="s">
        <v>38</v>
      </c>
      <c r="B13" t="s">
        <v>335</v>
      </c>
      <c r="C13" s="31">
        <v>14</v>
      </c>
      <c r="D13" s="31">
        <v>12</v>
      </c>
      <c r="E13" s="31">
        <v>16</v>
      </c>
      <c r="F13" s="31">
        <v>18</v>
      </c>
      <c r="G13" s="31">
        <v>21</v>
      </c>
      <c r="H13" s="31">
        <v>26</v>
      </c>
      <c r="I13" s="31">
        <v>36</v>
      </c>
      <c r="J13" s="31">
        <v>42</v>
      </c>
      <c r="K13" s="31">
        <v>41</v>
      </c>
      <c r="L13" s="31">
        <v>56</v>
      </c>
      <c r="M13" s="31">
        <v>71</v>
      </c>
      <c r="N13" s="30">
        <v>92</v>
      </c>
      <c r="O13">
        <v>115</v>
      </c>
      <c r="P13" s="28">
        <v>49103</v>
      </c>
      <c r="Q13" s="34">
        <f t="shared" si="0"/>
        <v>2.3420157627843512</v>
      </c>
    </row>
    <row r="14" spans="1:17" x14ac:dyDescent="0.25">
      <c r="A14" s="19" t="s">
        <v>39</v>
      </c>
      <c r="B14" t="s">
        <v>336</v>
      </c>
      <c r="C14" s="31">
        <v>14</v>
      </c>
      <c r="D14" s="31">
        <v>15</v>
      </c>
      <c r="E14" s="31">
        <v>20</v>
      </c>
      <c r="F14" s="31">
        <v>18</v>
      </c>
      <c r="G14" s="31">
        <v>20</v>
      </c>
      <c r="H14" s="31">
        <v>18</v>
      </c>
      <c r="I14" s="31">
        <v>23</v>
      </c>
      <c r="J14" s="31">
        <v>26</v>
      </c>
      <c r="K14" s="31">
        <v>34</v>
      </c>
      <c r="L14" s="31">
        <v>35</v>
      </c>
      <c r="M14" s="31">
        <v>39</v>
      </c>
      <c r="N14" s="30">
        <v>49</v>
      </c>
      <c r="O14">
        <v>51</v>
      </c>
      <c r="P14" s="28">
        <v>30896</v>
      </c>
      <c r="Q14" s="34">
        <f t="shared" si="0"/>
        <v>1.6506991196271361</v>
      </c>
    </row>
    <row r="15" spans="1:17" x14ac:dyDescent="0.25">
      <c r="A15" s="19" t="s">
        <v>40</v>
      </c>
      <c r="B15" t="s">
        <v>337</v>
      </c>
      <c r="C15" s="31">
        <v>3</v>
      </c>
      <c r="D15" s="31">
        <v>2</v>
      </c>
      <c r="E15" s="31">
        <v>4</v>
      </c>
      <c r="F15" s="31">
        <v>4</v>
      </c>
      <c r="G15" s="31">
        <v>6</v>
      </c>
      <c r="H15" s="31">
        <v>6</v>
      </c>
      <c r="I15" s="31">
        <v>8</v>
      </c>
      <c r="J15" s="31">
        <v>13</v>
      </c>
      <c r="K15" s="31">
        <v>14</v>
      </c>
      <c r="L15" s="31">
        <v>21</v>
      </c>
      <c r="M15" s="31">
        <v>39</v>
      </c>
      <c r="N15" s="30">
        <v>55</v>
      </c>
      <c r="O15">
        <v>62</v>
      </c>
      <c r="P15" s="28">
        <v>11441</v>
      </c>
      <c r="Q15" s="34">
        <f t="shared" si="0"/>
        <v>5.4191067214404338</v>
      </c>
    </row>
    <row r="16" spans="1:17" x14ac:dyDescent="0.25">
      <c r="A16" s="19" t="s">
        <v>41</v>
      </c>
      <c r="B16" t="s">
        <v>338</v>
      </c>
      <c r="C16" s="31">
        <v>14</v>
      </c>
      <c r="D16" s="31">
        <v>16</v>
      </c>
      <c r="E16" s="31">
        <v>20</v>
      </c>
      <c r="F16" s="31">
        <v>16</v>
      </c>
      <c r="G16" s="31">
        <v>20</v>
      </c>
      <c r="H16" s="31">
        <v>22</v>
      </c>
      <c r="I16" s="31">
        <v>37</v>
      </c>
      <c r="J16" s="31">
        <v>60</v>
      </c>
      <c r="K16" s="31">
        <v>94</v>
      </c>
      <c r="L16" s="31">
        <v>132</v>
      </c>
      <c r="M16" s="31">
        <v>183</v>
      </c>
      <c r="N16" s="30">
        <v>212</v>
      </c>
      <c r="O16">
        <v>245</v>
      </c>
      <c r="P16" s="28">
        <v>73716</v>
      </c>
      <c r="Q16" s="34">
        <f t="shared" si="0"/>
        <v>3.3235661186173964</v>
      </c>
    </row>
    <row r="17" spans="1:17" x14ac:dyDescent="0.25">
      <c r="A17" s="19" t="s">
        <v>42</v>
      </c>
      <c r="B17" t="s">
        <v>339</v>
      </c>
      <c r="C17" s="31">
        <v>8</v>
      </c>
      <c r="D17" s="31">
        <v>8</v>
      </c>
      <c r="E17" s="31">
        <v>9</v>
      </c>
      <c r="F17" s="31">
        <v>10</v>
      </c>
      <c r="G17" s="31">
        <v>17</v>
      </c>
      <c r="H17" s="31">
        <v>28</v>
      </c>
      <c r="I17" s="31">
        <v>38</v>
      </c>
      <c r="J17" s="31">
        <v>60</v>
      </c>
      <c r="K17" s="31">
        <v>87</v>
      </c>
      <c r="L17" s="31">
        <v>123</v>
      </c>
      <c r="M17" s="31">
        <v>174</v>
      </c>
      <c r="N17" s="30">
        <v>200</v>
      </c>
      <c r="O17">
        <v>238</v>
      </c>
      <c r="P17" s="28">
        <v>32804</v>
      </c>
      <c r="Q17" s="34">
        <f t="shared" si="0"/>
        <v>7.2552127789293985</v>
      </c>
    </row>
    <row r="18" spans="1:17" x14ac:dyDescent="0.25">
      <c r="A18" s="19" t="s">
        <v>43</v>
      </c>
      <c r="B18" t="s">
        <v>340</v>
      </c>
      <c r="C18" s="31">
        <v>12</v>
      </c>
      <c r="D18" s="31">
        <v>15</v>
      </c>
      <c r="E18" s="31">
        <v>10</v>
      </c>
      <c r="F18" s="31">
        <v>12</v>
      </c>
      <c r="G18" s="31">
        <v>13</v>
      </c>
      <c r="H18" s="31">
        <v>19</v>
      </c>
      <c r="I18" s="31">
        <v>17</v>
      </c>
      <c r="J18" s="31">
        <v>28</v>
      </c>
      <c r="K18" s="31">
        <v>38</v>
      </c>
      <c r="L18" s="31">
        <v>72</v>
      </c>
      <c r="M18" s="31">
        <v>102</v>
      </c>
      <c r="N18" s="30">
        <v>143</v>
      </c>
      <c r="O18">
        <v>165</v>
      </c>
      <c r="P18" s="28">
        <v>74793</v>
      </c>
      <c r="Q18" s="34">
        <f t="shared" si="0"/>
        <v>2.2060888051020817</v>
      </c>
    </row>
    <row r="19" spans="1:17" x14ac:dyDescent="0.25">
      <c r="A19" s="19" t="s">
        <v>44</v>
      </c>
      <c r="B19" t="s">
        <v>341</v>
      </c>
      <c r="C19" s="31">
        <v>109</v>
      </c>
      <c r="D19" s="31">
        <v>112</v>
      </c>
      <c r="E19" s="31">
        <v>121</v>
      </c>
      <c r="F19" s="31">
        <v>128</v>
      </c>
      <c r="G19" s="31">
        <v>123</v>
      </c>
      <c r="H19" s="31">
        <v>139</v>
      </c>
      <c r="I19" s="31">
        <v>149</v>
      </c>
      <c r="J19" s="31">
        <v>168</v>
      </c>
      <c r="K19" s="31">
        <v>215</v>
      </c>
      <c r="L19" s="31">
        <v>270</v>
      </c>
      <c r="M19" s="31">
        <v>312</v>
      </c>
      <c r="N19" s="30">
        <v>394</v>
      </c>
      <c r="O19">
        <v>438</v>
      </c>
      <c r="P19" s="28">
        <v>979004</v>
      </c>
      <c r="Q19" s="34">
        <f t="shared" si="0"/>
        <v>0.44739347336680951</v>
      </c>
    </row>
    <row r="20" spans="1:17" x14ac:dyDescent="0.25">
      <c r="A20" s="19" t="s">
        <v>45</v>
      </c>
      <c r="B20" t="s">
        <v>342</v>
      </c>
      <c r="C20" s="31">
        <v>35</v>
      </c>
      <c r="D20" s="31">
        <v>40</v>
      </c>
      <c r="E20" s="31">
        <v>39</v>
      </c>
      <c r="F20" s="31">
        <v>42</v>
      </c>
      <c r="G20" s="31">
        <v>37</v>
      </c>
      <c r="H20" s="31">
        <v>37</v>
      </c>
      <c r="I20" s="31">
        <v>34</v>
      </c>
      <c r="J20" s="31">
        <v>47</v>
      </c>
      <c r="K20" s="31">
        <v>64</v>
      </c>
      <c r="L20" s="31">
        <v>75</v>
      </c>
      <c r="M20" s="31">
        <v>96</v>
      </c>
      <c r="N20" s="30">
        <v>113</v>
      </c>
      <c r="O20">
        <v>136</v>
      </c>
      <c r="P20" s="28">
        <v>101009</v>
      </c>
      <c r="Q20" s="34">
        <f t="shared" si="0"/>
        <v>1.3464146759199676</v>
      </c>
    </row>
    <row r="21" spans="1:17" x14ac:dyDescent="0.25">
      <c r="A21" s="19" t="s">
        <v>46</v>
      </c>
      <c r="B21" t="s">
        <v>343</v>
      </c>
      <c r="C21" s="31">
        <v>22</v>
      </c>
      <c r="D21" s="31">
        <v>30</v>
      </c>
      <c r="E21" s="31">
        <v>32</v>
      </c>
      <c r="F21" s="31">
        <v>36</v>
      </c>
      <c r="G21" s="31">
        <v>47</v>
      </c>
      <c r="H21" s="31">
        <v>50</v>
      </c>
      <c r="I21" s="31">
        <v>75</v>
      </c>
      <c r="J21" s="31">
        <v>89</v>
      </c>
      <c r="K21" s="31">
        <v>110</v>
      </c>
      <c r="L21" s="31">
        <v>167</v>
      </c>
      <c r="M21" s="31">
        <v>198</v>
      </c>
      <c r="N21" s="30">
        <v>315</v>
      </c>
      <c r="O21">
        <v>453</v>
      </c>
      <c r="P21" s="28">
        <v>107921</v>
      </c>
      <c r="Q21" s="34">
        <f t="shared" si="0"/>
        <v>4.1975148488246035</v>
      </c>
    </row>
    <row r="22" spans="1:17" x14ac:dyDescent="0.25">
      <c r="A22" s="19" t="s">
        <v>47</v>
      </c>
      <c r="B22" t="s">
        <v>344</v>
      </c>
      <c r="C22" s="31">
        <v>4</v>
      </c>
      <c r="D22" s="31">
        <v>4</v>
      </c>
      <c r="E22" s="31">
        <v>2</v>
      </c>
      <c r="F22" s="31">
        <v>3</v>
      </c>
      <c r="G22" s="31">
        <v>4</v>
      </c>
      <c r="H22" s="31">
        <v>5</v>
      </c>
      <c r="I22" s="31">
        <v>4</v>
      </c>
      <c r="J22" s="31">
        <v>3</v>
      </c>
      <c r="K22" s="31">
        <v>3</v>
      </c>
      <c r="L22" s="31">
        <v>4</v>
      </c>
      <c r="M22" s="31">
        <v>4</v>
      </c>
      <c r="N22" s="30">
        <v>8</v>
      </c>
      <c r="O22">
        <v>9</v>
      </c>
      <c r="P22" s="28">
        <v>53406</v>
      </c>
      <c r="Q22" s="34">
        <f t="shared" si="0"/>
        <v>0.16852039096730703</v>
      </c>
    </row>
    <row r="23" spans="1:17" x14ac:dyDescent="0.25">
      <c r="A23" s="19" t="s">
        <v>48</v>
      </c>
      <c r="B23" t="s">
        <v>345</v>
      </c>
      <c r="C23" s="31">
        <v>6</v>
      </c>
      <c r="D23" s="31">
        <v>6</v>
      </c>
      <c r="E23" s="31">
        <v>6</v>
      </c>
      <c r="F23" s="31">
        <v>6</v>
      </c>
      <c r="G23" s="31">
        <v>4</v>
      </c>
      <c r="H23" s="31">
        <v>3</v>
      </c>
      <c r="I23" s="31">
        <v>7</v>
      </c>
      <c r="J23" s="31">
        <v>7</v>
      </c>
      <c r="K23" s="31">
        <v>16</v>
      </c>
      <c r="L23" s="31">
        <v>12</v>
      </c>
      <c r="M23" s="31">
        <v>18</v>
      </c>
      <c r="N23" s="30">
        <v>18</v>
      </c>
      <c r="O23">
        <v>21</v>
      </c>
      <c r="P23" s="28">
        <v>84284</v>
      </c>
      <c r="Q23" s="34">
        <f t="shared" si="0"/>
        <v>0.24915760998528783</v>
      </c>
    </row>
    <row r="24" spans="1:17" x14ac:dyDescent="0.25">
      <c r="A24" s="19" t="s">
        <v>49</v>
      </c>
      <c r="B24" t="s">
        <v>346</v>
      </c>
      <c r="C24" s="31">
        <v>11</v>
      </c>
      <c r="D24" s="31">
        <v>12</v>
      </c>
      <c r="E24" s="31">
        <v>17</v>
      </c>
      <c r="F24" s="31">
        <v>18</v>
      </c>
      <c r="G24" s="31">
        <v>26</v>
      </c>
      <c r="H24" s="31">
        <v>36</v>
      </c>
      <c r="I24" s="31">
        <v>46</v>
      </c>
      <c r="J24" s="31">
        <v>62</v>
      </c>
      <c r="K24" s="31">
        <v>101</v>
      </c>
      <c r="L24" s="31">
        <v>138</v>
      </c>
      <c r="M24" s="31">
        <v>164</v>
      </c>
      <c r="N24" s="30">
        <v>178</v>
      </c>
      <c r="O24">
        <v>194</v>
      </c>
      <c r="P24" s="28">
        <v>48073</v>
      </c>
      <c r="Q24" s="34">
        <f t="shared" si="0"/>
        <v>4.0355292991908138</v>
      </c>
    </row>
    <row r="25" spans="1:17" x14ac:dyDescent="0.25">
      <c r="A25" s="19" t="s">
        <v>50</v>
      </c>
      <c r="B25" t="s">
        <v>347</v>
      </c>
      <c r="C25" s="31">
        <v>6</v>
      </c>
      <c r="D25" s="31">
        <v>6</v>
      </c>
      <c r="E25" s="31">
        <v>7</v>
      </c>
      <c r="F25" s="31">
        <v>8</v>
      </c>
      <c r="G25" s="31">
        <v>9</v>
      </c>
      <c r="H25" s="31">
        <v>8</v>
      </c>
      <c r="I25" s="31">
        <v>6</v>
      </c>
      <c r="J25" s="31">
        <v>6</v>
      </c>
      <c r="K25" s="31">
        <v>7</v>
      </c>
      <c r="L25" s="31">
        <v>9</v>
      </c>
      <c r="M25" s="31">
        <v>12</v>
      </c>
      <c r="N25" s="30">
        <v>17</v>
      </c>
      <c r="O25">
        <v>27</v>
      </c>
      <c r="P25" s="28">
        <v>11967</v>
      </c>
      <c r="Q25" s="34">
        <f t="shared" si="0"/>
        <v>2.2562045625470044</v>
      </c>
    </row>
    <row r="26" spans="1:17" x14ac:dyDescent="0.25">
      <c r="A26" s="19" t="s">
        <v>51</v>
      </c>
      <c r="B26" t="s">
        <v>348</v>
      </c>
      <c r="C26" s="31">
        <v>56</v>
      </c>
      <c r="D26" s="31">
        <v>55</v>
      </c>
      <c r="E26" s="31">
        <v>64</v>
      </c>
      <c r="F26" s="31">
        <v>60</v>
      </c>
      <c r="G26" s="31">
        <v>57</v>
      </c>
      <c r="H26" s="31">
        <v>67</v>
      </c>
      <c r="I26" s="31">
        <v>70</v>
      </c>
      <c r="J26" s="31">
        <v>84</v>
      </c>
      <c r="K26" s="31">
        <v>108</v>
      </c>
      <c r="L26" s="31">
        <v>149</v>
      </c>
      <c r="M26" s="31">
        <v>186</v>
      </c>
      <c r="N26" s="30">
        <v>197</v>
      </c>
      <c r="O26">
        <v>183</v>
      </c>
      <c r="P26" s="28">
        <v>64609</v>
      </c>
      <c r="Q26" s="34">
        <f t="shared" si="0"/>
        <v>2.8324227274837872</v>
      </c>
    </row>
    <row r="27" spans="1:17" x14ac:dyDescent="0.25">
      <c r="A27" s="19" t="s">
        <v>52</v>
      </c>
      <c r="B27" t="s">
        <v>349</v>
      </c>
      <c r="C27" s="31">
        <v>23</v>
      </c>
      <c r="D27" s="31">
        <v>26</v>
      </c>
      <c r="E27" s="31">
        <v>29</v>
      </c>
      <c r="F27" s="31">
        <v>35</v>
      </c>
      <c r="G27" s="31">
        <v>37</v>
      </c>
      <c r="H27" s="31">
        <v>42</v>
      </c>
      <c r="I27" s="31">
        <v>47</v>
      </c>
      <c r="J27" s="31">
        <v>59</v>
      </c>
      <c r="K27" s="31">
        <v>84</v>
      </c>
      <c r="L27" s="31">
        <v>97</v>
      </c>
      <c r="M27" s="31">
        <v>109</v>
      </c>
      <c r="N27" s="30">
        <v>142</v>
      </c>
      <c r="O27">
        <v>156</v>
      </c>
      <c r="P27" s="28">
        <v>50198</v>
      </c>
      <c r="Q27" s="34">
        <f t="shared" si="0"/>
        <v>3.1076935336069167</v>
      </c>
    </row>
    <row r="28" spans="1:17" x14ac:dyDescent="0.25">
      <c r="A28" s="19" t="s">
        <v>53</v>
      </c>
      <c r="B28" t="s">
        <v>350</v>
      </c>
      <c r="C28" s="31">
        <v>13</v>
      </c>
      <c r="D28" s="31">
        <v>12</v>
      </c>
      <c r="E28" s="31">
        <v>13</v>
      </c>
      <c r="F28" s="31">
        <v>13</v>
      </c>
      <c r="G28" s="31">
        <v>13</v>
      </c>
      <c r="H28" s="31">
        <v>12</v>
      </c>
      <c r="I28" s="31">
        <v>11</v>
      </c>
      <c r="J28" s="31">
        <v>12</v>
      </c>
      <c r="K28" s="31">
        <v>10</v>
      </c>
      <c r="L28" s="31">
        <v>12</v>
      </c>
      <c r="M28" s="31">
        <v>19</v>
      </c>
      <c r="N28" s="30">
        <v>27</v>
      </c>
      <c r="O28">
        <v>31</v>
      </c>
      <c r="P28" s="28">
        <v>29290</v>
      </c>
      <c r="Q28" s="34">
        <f t="shared" si="0"/>
        <v>1.0583817002389895</v>
      </c>
    </row>
    <row r="29" spans="1:17" x14ac:dyDescent="0.25">
      <c r="A29" s="19" t="s">
        <v>320</v>
      </c>
      <c r="B29" s="17" t="s">
        <v>615</v>
      </c>
      <c r="C29" s="31" t="s">
        <v>633</v>
      </c>
      <c r="D29" s="31" t="s">
        <v>633</v>
      </c>
      <c r="E29" s="31" t="s">
        <v>633</v>
      </c>
      <c r="F29" s="31" t="s">
        <v>633</v>
      </c>
      <c r="G29" s="31" t="s">
        <v>633</v>
      </c>
      <c r="H29" s="31" t="s">
        <v>633</v>
      </c>
      <c r="I29" s="31">
        <v>11</v>
      </c>
      <c r="J29" s="31">
        <v>14</v>
      </c>
      <c r="K29" s="31">
        <v>13</v>
      </c>
      <c r="L29" s="31">
        <v>12</v>
      </c>
      <c r="M29" s="31" t="s">
        <v>633</v>
      </c>
      <c r="N29" s="30" t="s">
        <v>633</v>
      </c>
      <c r="O29" s="30" t="s">
        <v>633</v>
      </c>
      <c r="P29" s="31" t="s">
        <v>633</v>
      </c>
      <c r="Q29" s="35" t="s">
        <v>633</v>
      </c>
    </row>
    <row r="30" spans="1:17" x14ac:dyDescent="0.25">
      <c r="A30" s="19" t="s">
        <v>54</v>
      </c>
      <c r="B30" t="s">
        <v>351</v>
      </c>
      <c r="C30" s="31">
        <v>8</v>
      </c>
      <c r="D30" s="31">
        <v>9</v>
      </c>
      <c r="E30" s="31">
        <v>7</v>
      </c>
      <c r="F30" s="31">
        <v>8</v>
      </c>
      <c r="G30" s="31">
        <v>8</v>
      </c>
      <c r="H30" s="31">
        <v>9</v>
      </c>
      <c r="I30" s="31">
        <v>13</v>
      </c>
      <c r="J30" s="31">
        <v>19</v>
      </c>
      <c r="K30" s="31">
        <v>33</v>
      </c>
      <c r="L30" s="31">
        <v>52</v>
      </c>
      <c r="M30" s="31">
        <v>64</v>
      </c>
      <c r="N30" s="30">
        <v>66</v>
      </c>
      <c r="O30">
        <v>68</v>
      </c>
      <c r="P30" s="28">
        <v>22250</v>
      </c>
      <c r="Q30" s="34">
        <f t="shared" si="0"/>
        <v>3.0561797752808988</v>
      </c>
    </row>
    <row r="31" spans="1:17" x14ac:dyDescent="0.25">
      <c r="A31" s="19" t="s">
        <v>55</v>
      </c>
      <c r="B31" t="s">
        <v>352</v>
      </c>
      <c r="C31" s="31">
        <v>2</v>
      </c>
      <c r="D31" s="31">
        <v>2</v>
      </c>
      <c r="E31" s="31" t="s">
        <v>633</v>
      </c>
      <c r="F31" s="31" t="s">
        <v>633</v>
      </c>
      <c r="G31" s="31" t="s">
        <v>633</v>
      </c>
      <c r="H31" s="31" t="s">
        <v>633</v>
      </c>
      <c r="I31" s="31" t="s">
        <v>633</v>
      </c>
      <c r="J31" s="31">
        <v>1</v>
      </c>
      <c r="K31" s="31" t="s">
        <v>633</v>
      </c>
      <c r="L31" s="31">
        <v>3</v>
      </c>
      <c r="M31" s="31">
        <v>4</v>
      </c>
      <c r="N31" s="30">
        <v>9</v>
      </c>
      <c r="O31">
        <v>14</v>
      </c>
      <c r="P31" s="28">
        <v>9604</v>
      </c>
      <c r="Q31" s="34">
        <f t="shared" si="0"/>
        <v>1.4577259475218658</v>
      </c>
    </row>
    <row r="32" spans="1:17" x14ac:dyDescent="0.25">
      <c r="A32" s="19" t="s">
        <v>56</v>
      </c>
      <c r="B32" t="s">
        <v>353</v>
      </c>
      <c r="C32" s="31">
        <v>7</v>
      </c>
      <c r="D32" s="31">
        <v>6</v>
      </c>
      <c r="E32" s="31">
        <v>5</v>
      </c>
      <c r="F32" s="31">
        <v>4</v>
      </c>
      <c r="G32" s="31">
        <v>6</v>
      </c>
      <c r="H32" s="31">
        <v>11</v>
      </c>
      <c r="I32" s="31">
        <v>22</v>
      </c>
      <c r="J32" s="31">
        <v>30</v>
      </c>
      <c r="K32" s="31">
        <v>46</v>
      </c>
      <c r="L32" s="31">
        <v>66</v>
      </c>
      <c r="M32" s="31">
        <v>74</v>
      </c>
      <c r="N32" s="30">
        <v>85</v>
      </c>
      <c r="O32">
        <v>69</v>
      </c>
      <c r="P32" s="28">
        <v>19708</v>
      </c>
      <c r="Q32" s="34">
        <f t="shared" si="0"/>
        <v>3.501116297950071</v>
      </c>
    </row>
    <row r="33" spans="1:17" x14ac:dyDescent="0.25">
      <c r="A33" s="19" t="s">
        <v>57</v>
      </c>
      <c r="B33" t="s">
        <v>354</v>
      </c>
      <c r="C33" s="31">
        <v>9</v>
      </c>
      <c r="D33" s="31">
        <v>7</v>
      </c>
      <c r="E33" s="31">
        <v>7</v>
      </c>
      <c r="F33" s="31">
        <v>5</v>
      </c>
      <c r="G33" s="31">
        <v>7</v>
      </c>
      <c r="H33" s="31">
        <v>6</v>
      </c>
      <c r="I33" s="31">
        <v>5</v>
      </c>
      <c r="J33" s="31">
        <v>6</v>
      </c>
      <c r="K33" s="31">
        <v>8</v>
      </c>
      <c r="L33" s="31">
        <v>6</v>
      </c>
      <c r="M33" s="31">
        <v>11</v>
      </c>
      <c r="N33" s="30">
        <v>10</v>
      </c>
      <c r="O33">
        <v>12</v>
      </c>
      <c r="P33" s="28">
        <v>14262</v>
      </c>
      <c r="Q33" s="34">
        <f t="shared" si="0"/>
        <v>0.84139671855279763</v>
      </c>
    </row>
    <row r="34" spans="1:17" x14ac:dyDescent="0.25">
      <c r="A34" s="19" t="s">
        <v>58</v>
      </c>
      <c r="B34" t="s">
        <v>355</v>
      </c>
      <c r="C34" s="31">
        <v>11</v>
      </c>
      <c r="D34" s="31">
        <v>13</v>
      </c>
      <c r="E34" s="31">
        <v>15</v>
      </c>
      <c r="F34" s="31">
        <v>16</v>
      </c>
      <c r="G34" s="31">
        <v>18</v>
      </c>
      <c r="H34" s="31">
        <v>22</v>
      </c>
      <c r="I34" s="31">
        <v>25</v>
      </c>
      <c r="J34" s="31">
        <v>23</v>
      </c>
      <c r="K34" s="31">
        <v>33</v>
      </c>
      <c r="L34" s="31">
        <v>43</v>
      </c>
      <c r="M34" s="31">
        <v>61</v>
      </c>
      <c r="N34" s="30">
        <v>71</v>
      </c>
      <c r="O34">
        <v>72</v>
      </c>
      <c r="P34" s="28">
        <v>21454</v>
      </c>
      <c r="Q34" s="34">
        <f t="shared" si="0"/>
        <v>3.3560175258693019</v>
      </c>
    </row>
    <row r="35" spans="1:17" x14ac:dyDescent="0.25">
      <c r="A35" s="19" t="s">
        <v>59</v>
      </c>
      <c r="B35" t="s">
        <v>356</v>
      </c>
      <c r="C35" s="31">
        <v>32</v>
      </c>
      <c r="D35" s="31">
        <v>39</v>
      </c>
      <c r="E35" s="31">
        <v>38</v>
      </c>
      <c r="F35" s="31">
        <v>38</v>
      </c>
      <c r="G35" s="31">
        <v>39</v>
      </c>
      <c r="H35" s="31">
        <v>49</v>
      </c>
      <c r="I35" s="31">
        <v>71</v>
      </c>
      <c r="J35" s="31">
        <v>88</v>
      </c>
      <c r="K35" s="31">
        <v>136</v>
      </c>
      <c r="L35" s="31">
        <v>165</v>
      </c>
      <c r="M35" s="31">
        <v>202</v>
      </c>
      <c r="N35" s="30">
        <v>236</v>
      </c>
      <c r="O35">
        <v>281</v>
      </c>
      <c r="P35" s="28">
        <v>237180</v>
      </c>
      <c r="Q35" s="34">
        <f t="shared" si="0"/>
        <v>1.1847541951260645</v>
      </c>
    </row>
    <row r="36" spans="1:17" x14ac:dyDescent="0.25">
      <c r="A36" s="19" t="s">
        <v>60</v>
      </c>
      <c r="B36" t="s">
        <v>357</v>
      </c>
      <c r="C36" s="31">
        <v>16</v>
      </c>
      <c r="D36" s="31">
        <v>15</v>
      </c>
      <c r="E36" s="31">
        <v>16</v>
      </c>
      <c r="F36" s="31">
        <v>16</v>
      </c>
      <c r="G36" s="31">
        <v>19</v>
      </c>
      <c r="H36" s="31">
        <v>22</v>
      </c>
      <c r="I36" s="31">
        <v>22</v>
      </c>
      <c r="J36" s="31">
        <v>29</v>
      </c>
      <c r="K36" s="31">
        <v>37</v>
      </c>
      <c r="L36" s="31">
        <v>49</v>
      </c>
      <c r="M36" s="31">
        <v>80</v>
      </c>
      <c r="N36" s="30">
        <v>129</v>
      </c>
      <c r="O36">
        <v>159</v>
      </c>
      <c r="P36" s="28">
        <v>47352</v>
      </c>
      <c r="Q36" s="34">
        <f t="shared" si="0"/>
        <v>3.3578307146477444</v>
      </c>
    </row>
    <row r="37" spans="1:17" x14ac:dyDescent="0.25">
      <c r="A37" s="19" t="s">
        <v>61</v>
      </c>
      <c r="B37" t="s">
        <v>358</v>
      </c>
      <c r="C37" s="31">
        <v>5</v>
      </c>
      <c r="D37" s="31">
        <v>9</v>
      </c>
      <c r="E37" s="31">
        <v>8</v>
      </c>
      <c r="F37" s="31">
        <v>9</v>
      </c>
      <c r="G37" s="31">
        <v>11</v>
      </c>
      <c r="H37" s="31">
        <v>12</v>
      </c>
      <c r="I37" s="31">
        <v>14</v>
      </c>
      <c r="J37" s="31">
        <v>23</v>
      </c>
      <c r="K37" s="31">
        <v>32</v>
      </c>
      <c r="L37" s="31">
        <v>45</v>
      </c>
      <c r="M37" s="31">
        <v>53</v>
      </c>
      <c r="N37" s="30">
        <v>59</v>
      </c>
      <c r="O37">
        <v>57</v>
      </c>
      <c r="P37" s="28">
        <v>22344</v>
      </c>
      <c r="Q37" s="34">
        <f t="shared" si="0"/>
        <v>2.5510204081632653</v>
      </c>
    </row>
    <row r="38" spans="1:17" x14ac:dyDescent="0.25">
      <c r="A38" s="19" t="s">
        <v>62</v>
      </c>
      <c r="B38" t="s">
        <v>359</v>
      </c>
      <c r="C38" s="31">
        <v>6</v>
      </c>
      <c r="D38" s="31">
        <v>7</v>
      </c>
      <c r="E38" s="31">
        <v>6</v>
      </c>
      <c r="F38" s="31">
        <v>6</v>
      </c>
      <c r="G38" s="31">
        <v>6</v>
      </c>
      <c r="H38" s="31">
        <v>9</v>
      </c>
      <c r="I38" s="31">
        <v>15</v>
      </c>
      <c r="J38" s="31">
        <v>15</v>
      </c>
      <c r="K38" s="31">
        <v>16</v>
      </c>
      <c r="L38" s="31">
        <v>21</v>
      </c>
      <c r="M38" s="31">
        <v>19</v>
      </c>
      <c r="N38" s="30">
        <v>17</v>
      </c>
      <c r="O38">
        <v>17</v>
      </c>
      <c r="P38" s="28">
        <v>9074</v>
      </c>
      <c r="Q38" s="34">
        <f t="shared" si="0"/>
        <v>1.8734846815076041</v>
      </c>
    </row>
    <row r="39" spans="1:17" x14ac:dyDescent="0.25">
      <c r="A39" s="19" t="s">
        <v>63</v>
      </c>
      <c r="B39" t="s">
        <v>360</v>
      </c>
      <c r="C39" s="31">
        <v>6</v>
      </c>
      <c r="D39" s="31">
        <v>8</v>
      </c>
      <c r="E39" s="31">
        <v>6</v>
      </c>
      <c r="F39" s="31">
        <v>8</v>
      </c>
      <c r="G39" s="31">
        <v>7</v>
      </c>
      <c r="H39" s="31">
        <v>7</v>
      </c>
      <c r="I39" s="31">
        <v>8</v>
      </c>
      <c r="J39" s="31">
        <v>14</v>
      </c>
      <c r="K39" s="31">
        <v>21</v>
      </c>
      <c r="L39" s="31">
        <v>24</v>
      </c>
      <c r="M39" s="31">
        <v>24</v>
      </c>
      <c r="N39" s="30">
        <v>22</v>
      </c>
      <c r="O39">
        <v>23</v>
      </c>
      <c r="P39" s="28">
        <v>11499</v>
      </c>
      <c r="Q39" s="34">
        <f t="shared" si="0"/>
        <v>2.0001739281676669</v>
      </c>
    </row>
    <row r="40" spans="1:17" x14ac:dyDescent="0.25">
      <c r="A40" s="19" t="s">
        <v>64</v>
      </c>
      <c r="B40" t="s">
        <v>361</v>
      </c>
      <c r="C40" s="31">
        <v>45</v>
      </c>
      <c r="D40" s="31">
        <v>47</v>
      </c>
      <c r="E40" s="31">
        <v>51</v>
      </c>
      <c r="F40" s="31">
        <v>54</v>
      </c>
      <c r="G40" s="31">
        <v>53</v>
      </c>
      <c r="H40" s="31">
        <v>51</v>
      </c>
      <c r="I40" s="31">
        <v>55</v>
      </c>
      <c r="J40" s="31">
        <v>66</v>
      </c>
      <c r="K40" s="31">
        <v>75</v>
      </c>
      <c r="L40" s="31">
        <v>86</v>
      </c>
      <c r="M40" s="31">
        <v>108</v>
      </c>
      <c r="N40" s="30">
        <v>120</v>
      </c>
      <c r="O40">
        <v>166</v>
      </c>
      <c r="P40" s="28">
        <v>57560</v>
      </c>
      <c r="Q40" s="34">
        <f t="shared" si="0"/>
        <v>2.8839471855455177</v>
      </c>
    </row>
    <row r="41" spans="1:17" x14ac:dyDescent="0.25">
      <c r="A41" s="19" t="s">
        <v>65</v>
      </c>
      <c r="B41" t="s">
        <v>362</v>
      </c>
      <c r="C41" s="31">
        <v>10</v>
      </c>
      <c r="D41" s="31">
        <v>9</v>
      </c>
      <c r="E41" s="31">
        <v>10</v>
      </c>
      <c r="F41" s="31">
        <v>12</v>
      </c>
      <c r="G41" s="31">
        <v>13</v>
      </c>
      <c r="H41" s="31">
        <v>13</v>
      </c>
      <c r="I41" s="31">
        <v>13</v>
      </c>
      <c r="J41" s="31">
        <v>15</v>
      </c>
      <c r="K41" s="31">
        <v>16</v>
      </c>
      <c r="L41" s="31">
        <v>14</v>
      </c>
      <c r="M41" s="31">
        <v>15</v>
      </c>
      <c r="N41" s="30">
        <v>17</v>
      </c>
      <c r="O41">
        <v>24</v>
      </c>
      <c r="P41" s="28">
        <v>12097</v>
      </c>
      <c r="Q41" s="34">
        <f t="shared" si="0"/>
        <v>1.9839629660246343</v>
      </c>
    </row>
    <row r="42" spans="1:17" x14ac:dyDescent="0.25">
      <c r="A42" s="19" t="s">
        <v>66</v>
      </c>
      <c r="B42" t="s">
        <v>363</v>
      </c>
      <c r="C42" s="31">
        <v>5</v>
      </c>
      <c r="D42" s="31">
        <v>6</v>
      </c>
      <c r="E42" s="31">
        <v>5</v>
      </c>
      <c r="F42" s="31">
        <v>7</v>
      </c>
      <c r="G42" s="31">
        <v>7</v>
      </c>
      <c r="H42" s="31">
        <v>7</v>
      </c>
      <c r="I42" s="31">
        <v>9</v>
      </c>
      <c r="J42" s="31">
        <v>12</v>
      </c>
      <c r="K42" s="31">
        <v>18</v>
      </c>
      <c r="L42" s="31">
        <v>26</v>
      </c>
      <c r="M42" s="31">
        <v>23</v>
      </c>
      <c r="N42" s="30">
        <v>23</v>
      </c>
      <c r="O42">
        <v>20</v>
      </c>
      <c r="P42" s="28">
        <v>16301</v>
      </c>
      <c r="Q42" s="34">
        <f t="shared" si="0"/>
        <v>1.2269185939512914</v>
      </c>
    </row>
    <row r="43" spans="1:17" x14ac:dyDescent="0.25">
      <c r="A43" s="19" t="s">
        <v>67</v>
      </c>
      <c r="B43" t="s">
        <v>364</v>
      </c>
      <c r="C43" s="31">
        <v>8</v>
      </c>
      <c r="D43" s="31">
        <v>11</v>
      </c>
      <c r="E43" s="31">
        <v>13</v>
      </c>
      <c r="F43" s="31">
        <v>18</v>
      </c>
      <c r="G43" s="31">
        <v>23</v>
      </c>
      <c r="H43" s="31">
        <v>29</v>
      </c>
      <c r="I43" s="31">
        <v>26</v>
      </c>
      <c r="J43" s="31">
        <v>24</v>
      </c>
      <c r="K43" s="31">
        <v>25</v>
      </c>
      <c r="L43" s="31">
        <v>33</v>
      </c>
      <c r="M43" s="31">
        <v>30</v>
      </c>
      <c r="N43" s="30">
        <v>40</v>
      </c>
      <c r="O43">
        <v>43</v>
      </c>
      <c r="P43" s="28">
        <v>34804</v>
      </c>
      <c r="Q43" s="34">
        <f t="shared" si="0"/>
        <v>1.2354901735432708</v>
      </c>
    </row>
    <row r="44" spans="1:17" x14ac:dyDescent="0.25">
      <c r="A44" s="19" t="s">
        <v>68</v>
      </c>
      <c r="B44" t="s">
        <v>365</v>
      </c>
      <c r="C44" s="31">
        <v>48</v>
      </c>
      <c r="D44" s="31">
        <v>54</v>
      </c>
      <c r="E44" s="31">
        <v>59</v>
      </c>
      <c r="F44" s="31">
        <v>56</v>
      </c>
      <c r="G44" s="31">
        <v>57</v>
      </c>
      <c r="H44" s="31">
        <v>52</v>
      </c>
      <c r="I44" s="31">
        <v>57</v>
      </c>
      <c r="J44" s="31">
        <v>75</v>
      </c>
      <c r="K44" s="31">
        <v>91</v>
      </c>
      <c r="L44" s="31">
        <v>124</v>
      </c>
      <c r="M44" s="31">
        <v>154</v>
      </c>
      <c r="N44" s="30">
        <v>190</v>
      </c>
      <c r="O44">
        <v>230</v>
      </c>
      <c r="P44" s="28">
        <v>107490</v>
      </c>
      <c r="Q44" s="34">
        <f t="shared" si="0"/>
        <v>2.1397339287375572</v>
      </c>
    </row>
    <row r="45" spans="1:17" x14ac:dyDescent="0.25">
      <c r="A45" s="19" t="s">
        <v>69</v>
      </c>
      <c r="B45" t="s">
        <v>366</v>
      </c>
      <c r="C45" s="31">
        <v>14</v>
      </c>
      <c r="D45" s="31">
        <v>17</v>
      </c>
      <c r="E45" s="31">
        <v>18</v>
      </c>
      <c r="F45" s="31">
        <v>17</v>
      </c>
      <c r="G45" s="31">
        <v>20</v>
      </c>
      <c r="H45" s="31">
        <v>18</v>
      </c>
      <c r="I45" s="31">
        <v>15</v>
      </c>
      <c r="J45" s="31">
        <v>15</v>
      </c>
      <c r="K45" s="31">
        <v>30</v>
      </c>
      <c r="L45" s="31">
        <v>58</v>
      </c>
      <c r="M45" s="31">
        <v>83</v>
      </c>
      <c r="N45" s="30">
        <v>129</v>
      </c>
      <c r="O45">
        <v>146</v>
      </c>
      <c r="P45" s="28">
        <v>37974</v>
      </c>
      <c r="Q45" s="34">
        <f t="shared" si="0"/>
        <v>3.844735871912361</v>
      </c>
    </row>
    <row r="46" spans="1:17" x14ac:dyDescent="0.25">
      <c r="A46" s="19" t="s">
        <v>70</v>
      </c>
      <c r="B46" t="s">
        <v>367</v>
      </c>
      <c r="C46" s="31">
        <v>3</v>
      </c>
      <c r="D46" s="31">
        <v>3</v>
      </c>
      <c r="E46" s="31">
        <v>6</v>
      </c>
      <c r="F46" s="31">
        <v>3</v>
      </c>
      <c r="G46" s="31">
        <v>3</v>
      </c>
      <c r="H46" s="31">
        <v>7</v>
      </c>
      <c r="I46" s="31">
        <v>8</v>
      </c>
      <c r="J46" s="31">
        <v>7</v>
      </c>
      <c r="K46" s="31">
        <v>10</v>
      </c>
      <c r="L46" s="31">
        <v>21</v>
      </c>
      <c r="M46" s="31">
        <v>28</v>
      </c>
      <c r="N46" s="30">
        <v>47</v>
      </c>
      <c r="O46">
        <v>50</v>
      </c>
      <c r="P46" s="28">
        <v>14583</v>
      </c>
      <c r="Q46" s="34">
        <f t="shared" si="0"/>
        <v>3.4286497977096619</v>
      </c>
    </row>
    <row r="47" spans="1:17" x14ac:dyDescent="0.25">
      <c r="A47" s="19" t="s">
        <v>71</v>
      </c>
      <c r="B47" t="s">
        <v>368</v>
      </c>
      <c r="C47" s="31">
        <v>4</v>
      </c>
      <c r="D47" s="31">
        <v>3</v>
      </c>
      <c r="E47" s="31">
        <v>3</v>
      </c>
      <c r="F47" s="31">
        <v>3</v>
      </c>
      <c r="G47" s="31">
        <v>3</v>
      </c>
      <c r="H47" s="31">
        <v>7</v>
      </c>
      <c r="I47" s="31">
        <v>5</v>
      </c>
      <c r="J47" s="31">
        <v>6</v>
      </c>
      <c r="K47" s="31">
        <v>7</v>
      </c>
      <c r="L47" s="31">
        <v>10</v>
      </c>
      <c r="M47" s="31">
        <v>8</v>
      </c>
      <c r="N47" s="30">
        <v>9</v>
      </c>
      <c r="O47">
        <v>13</v>
      </c>
      <c r="P47" s="28">
        <v>5326</v>
      </c>
      <c r="Q47" s="34">
        <f t="shared" si="0"/>
        <v>2.4408561772437101</v>
      </c>
    </row>
    <row r="48" spans="1:17" x14ac:dyDescent="0.25">
      <c r="A48" s="19" t="s">
        <v>72</v>
      </c>
      <c r="B48" t="s">
        <v>369</v>
      </c>
      <c r="C48" s="31">
        <v>8</v>
      </c>
      <c r="D48" s="31">
        <v>7</v>
      </c>
      <c r="E48" s="31">
        <v>6</v>
      </c>
      <c r="F48" s="31">
        <v>6</v>
      </c>
      <c r="G48" s="31">
        <v>6</v>
      </c>
      <c r="H48" s="31">
        <v>6</v>
      </c>
      <c r="I48" s="31">
        <v>6</v>
      </c>
      <c r="J48" s="31">
        <v>7</v>
      </c>
      <c r="K48" s="31">
        <v>7</v>
      </c>
      <c r="L48" s="31">
        <v>9</v>
      </c>
      <c r="M48" s="31">
        <v>11</v>
      </c>
      <c r="N48" s="30">
        <v>9</v>
      </c>
      <c r="O48">
        <v>5</v>
      </c>
      <c r="P48" s="28">
        <v>3699</v>
      </c>
      <c r="Q48" s="34">
        <f t="shared" si="0"/>
        <v>1.3517166801838334</v>
      </c>
    </row>
    <row r="49" spans="1:17" x14ac:dyDescent="0.25">
      <c r="A49" s="19" t="s">
        <v>73</v>
      </c>
      <c r="B49" t="s">
        <v>370</v>
      </c>
      <c r="C49" s="31">
        <v>5</v>
      </c>
      <c r="D49" s="31">
        <v>6</v>
      </c>
      <c r="E49" s="31">
        <v>10</v>
      </c>
      <c r="F49" s="31">
        <v>10</v>
      </c>
      <c r="G49" s="31">
        <v>7</v>
      </c>
      <c r="H49" s="31">
        <v>7</v>
      </c>
      <c r="I49" s="31">
        <v>9</v>
      </c>
      <c r="J49" s="31">
        <v>11</v>
      </c>
      <c r="K49" s="31">
        <v>19</v>
      </c>
      <c r="L49" s="31">
        <v>25</v>
      </c>
      <c r="M49" s="31">
        <v>35</v>
      </c>
      <c r="N49" s="30">
        <v>41</v>
      </c>
      <c r="O49">
        <v>43</v>
      </c>
      <c r="P49" s="28">
        <v>10069</v>
      </c>
      <c r="Q49" s="34">
        <f t="shared" si="0"/>
        <v>4.2705333200913698</v>
      </c>
    </row>
    <row r="50" spans="1:17" x14ac:dyDescent="0.25">
      <c r="A50" s="19" t="s">
        <v>74</v>
      </c>
      <c r="B50" t="s">
        <v>371</v>
      </c>
      <c r="C50" s="31">
        <v>2</v>
      </c>
      <c r="D50" s="31">
        <v>2</v>
      </c>
      <c r="E50" s="31">
        <v>3</v>
      </c>
      <c r="F50" s="31">
        <v>5</v>
      </c>
      <c r="G50" s="31">
        <v>5</v>
      </c>
      <c r="H50" s="31">
        <v>6</v>
      </c>
      <c r="I50" s="31">
        <v>7</v>
      </c>
      <c r="J50" s="31">
        <v>5</v>
      </c>
      <c r="K50" s="31">
        <v>7</v>
      </c>
      <c r="L50" s="31">
        <v>11</v>
      </c>
      <c r="M50" s="31">
        <v>10</v>
      </c>
      <c r="N50" s="30">
        <v>9</v>
      </c>
      <c r="O50">
        <v>10</v>
      </c>
      <c r="P50" s="28">
        <v>5489</v>
      </c>
      <c r="Q50" s="34">
        <f t="shared" si="0"/>
        <v>1.8218254691200584</v>
      </c>
    </row>
    <row r="51" spans="1:17" x14ac:dyDescent="0.25">
      <c r="A51" s="19" t="s">
        <v>75</v>
      </c>
      <c r="B51" t="s">
        <v>372</v>
      </c>
      <c r="C51" s="31">
        <v>5</v>
      </c>
      <c r="D51" s="31">
        <v>7</v>
      </c>
      <c r="E51" s="31">
        <v>8</v>
      </c>
      <c r="F51" s="31">
        <v>11</v>
      </c>
      <c r="G51" s="31">
        <v>14</v>
      </c>
      <c r="H51" s="31">
        <v>10</v>
      </c>
      <c r="I51" s="31">
        <v>7</v>
      </c>
      <c r="J51" s="31">
        <v>6</v>
      </c>
      <c r="K51" s="31">
        <v>9</v>
      </c>
      <c r="L51" s="31">
        <v>16</v>
      </c>
      <c r="M51" s="31">
        <v>18</v>
      </c>
      <c r="N51" s="30">
        <v>18</v>
      </c>
      <c r="O51">
        <v>18</v>
      </c>
      <c r="P51" s="28">
        <v>11447</v>
      </c>
      <c r="Q51" s="34">
        <f t="shared" si="0"/>
        <v>1.5724644011531406</v>
      </c>
    </row>
    <row r="52" spans="1:17" x14ac:dyDescent="0.25">
      <c r="A52" s="19" t="s">
        <v>76</v>
      </c>
      <c r="B52" t="s">
        <v>373</v>
      </c>
      <c r="C52" s="31">
        <v>7</v>
      </c>
      <c r="D52" s="31">
        <v>8</v>
      </c>
      <c r="E52" s="31">
        <v>9</v>
      </c>
      <c r="F52" s="31">
        <v>8</v>
      </c>
      <c r="G52" s="31">
        <v>8</v>
      </c>
      <c r="H52" s="31">
        <v>9</v>
      </c>
      <c r="I52" s="31">
        <v>10</v>
      </c>
      <c r="J52" s="31">
        <v>13</v>
      </c>
      <c r="K52" s="31">
        <v>19</v>
      </c>
      <c r="L52" s="31">
        <v>14</v>
      </c>
      <c r="M52" s="31">
        <v>19</v>
      </c>
      <c r="N52" s="30">
        <v>19</v>
      </c>
      <c r="O52">
        <v>24</v>
      </c>
      <c r="P52" s="28">
        <v>21876</v>
      </c>
      <c r="Q52" s="34">
        <f t="shared" si="0"/>
        <v>1.0970927043335161</v>
      </c>
    </row>
    <row r="53" spans="1:17" x14ac:dyDescent="0.25">
      <c r="A53" s="19" t="s">
        <v>77</v>
      </c>
      <c r="B53" t="s">
        <v>374</v>
      </c>
      <c r="C53" s="31">
        <v>5</v>
      </c>
      <c r="D53" s="31">
        <v>4</v>
      </c>
      <c r="E53" s="31">
        <v>4</v>
      </c>
      <c r="F53" s="31">
        <v>3</v>
      </c>
      <c r="G53" s="31">
        <v>4</v>
      </c>
      <c r="H53" s="31">
        <v>4</v>
      </c>
      <c r="I53" s="31">
        <v>4</v>
      </c>
      <c r="J53" s="31">
        <v>5</v>
      </c>
      <c r="K53" s="31">
        <v>6</v>
      </c>
      <c r="L53" s="31">
        <v>5</v>
      </c>
      <c r="M53" s="31">
        <v>8</v>
      </c>
      <c r="N53" s="30">
        <v>10</v>
      </c>
      <c r="O53">
        <v>10</v>
      </c>
      <c r="P53" s="28">
        <v>7657</v>
      </c>
      <c r="Q53" s="34">
        <f t="shared" si="0"/>
        <v>1.3059945148230376</v>
      </c>
    </row>
    <row r="54" spans="1:17" x14ac:dyDescent="0.25">
      <c r="A54" s="19" t="s">
        <v>78</v>
      </c>
      <c r="B54" t="s">
        <v>375</v>
      </c>
      <c r="C54" s="31">
        <v>37</v>
      </c>
      <c r="D54" s="31">
        <v>41</v>
      </c>
      <c r="E54" s="31">
        <v>46</v>
      </c>
      <c r="F54" s="31">
        <v>44</v>
      </c>
      <c r="G54" s="31">
        <v>36</v>
      </c>
      <c r="H54" s="31">
        <v>40</v>
      </c>
      <c r="I54" s="31">
        <v>43</v>
      </c>
      <c r="J54" s="31">
        <v>57</v>
      </c>
      <c r="K54" s="31">
        <v>72</v>
      </c>
      <c r="L54" s="31">
        <v>83</v>
      </c>
      <c r="M54" s="31">
        <v>112</v>
      </c>
      <c r="N54" s="30">
        <v>156</v>
      </c>
      <c r="O54">
        <v>197</v>
      </c>
      <c r="P54" s="28">
        <v>165547</v>
      </c>
      <c r="Q54" s="34">
        <f t="shared" si="0"/>
        <v>1.1899943822600227</v>
      </c>
    </row>
    <row r="55" spans="1:17" x14ac:dyDescent="0.25">
      <c r="A55" s="19" t="s">
        <v>79</v>
      </c>
      <c r="B55" t="s">
        <v>376</v>
      </c>
      <c r="C55" s="31">
        <v>40</v>
      </c>
      <c r="D55" s="31">
        <v>42</v>
      </c>
      <c r="E55" s="31">
        <v>42</v>
      </c>
      <c r="F55" s="31">
        <v>53</v>
      </c>
      <c r="G55" s="31">
        <v>53</v>
      </c>
      <c r="H55" s="31">
        <v>52</v>
      </c>
      <c r="I55" s="31">
        <v>58</v>
      </c>
      <c r="J55" s="31">
        <v>70</v>
      </c>
      <c r="K55" s="31">
        <v>80</v>
      </c>
      <c r="L55" s="31">
        <v>94</v>
      </c>
      <c r="M55" s="31">
        <v>120</v>
      </c>
      <c r="N55" s="30">
        <v>184</v>
      </c>
      <c r="O55">
        <v>195</v>
      </c>
      <c r="P55" s="28">
        <v>144328</v>
      </c>
      <c r="Q55" s="34">
        <f t="shared" si="0"/>
        <v>1.3510891857435841</v>
      </c>
    </row>
    <row r="56" spans="1:17" x14ac:dyDescent="0.25">
      <c r="A56" s="19" t="s">
        <v>80</v>
      </c>
      <c r="B56" t="s">
        <v>377</v>
      </c>
      <c r="C56" s="31">
        <v>7</v>
      </c>
      <c r="D56" s="31">
        <v>8</v>
      </c>
      <c r="E56" s="31">
        <v>11</v>
      </c>
      <c r="F56" s="31">
        <v>9</v>
      </c>
      <c r="G56" s="31">
        <v>9</v>
      </c>
      <c r="H56" s="31">
        <v>11</v>
      </c>
      <c r="I56" s="31">
        <v>12</v>
      </c>
      <c r="J56" s="31">
        <v>15</v>
      </c>
      <c r="K56" s="31">
        <v>18</v>
      </c>
      <c r="L56" s="31">
        <v>20</v>
      </c>
      <c r="M56" s="31">
        <v>25</v>
      </c>
      <c r="N56" s="30">
        <v>25</v>
      </c>
      <c r="O56">
        <v>26</v>
      </c>
      <c r="P56" s="28">
        <v>14657</v>
      </c>
      <c r="Q56" s="34">
        <f t="shared" si="0"/>
        <v>1.7738964317391008</v>
      </c>
    </row>
    <row r="57" spans="1:17" x14ac:dyDescent="0.25">
      <c r="A57" s="19" t="s">
        <v>81</v>
      </c>
      <c r="B57" t="s">
        <v>378</v>
      </c>
      <c r="C57" s="31">
        <v>18</v>
      </c>
      <c r="D57" s="31">
        <v>17</v>
      </c>
      <c r="E57" s="31">
        <v>22</v>
      </c>
      <c r="F57" s="31">
        <v>19</v>
      </c>
      <c r="G57" s="31">
        <v>20</v>
      </c>
      <c r="H57" s="31">
        <v>21</v>
      </c>
      <c r="I57" s="31">
        <v>22</v>
      </c>
      <c r="J57" s="31">
        <v>27</v>
      </c>
      <c r="K57" s="31">
        <v>30</v>
      </c>
      <c r="L57" s="31">
        <v>40</v>
      </c>
      <c r="M57" s="31">
        <v>46</v>
      </c>
      <c r="N57" s="30">
        <v>57</v>
      </c>
      <c r="O57">
        <v>65</v>
      </c>
      <c r="P57" s="28">
        <v>43647</v>
      </c>
      <c r="Q57" s="34">
        <f t="shared" si="0"/>
        <v>1.4892203358764635</v>
      </c>
    </row>
    <row r="58" spans="1:17" x14ac:dyDescent="0.25">
      <c r="A58" s="19" t="s">
        <v>82</v>
      </c>
      <c r="B58" t="s">
        <v>379</v>
      </c>
      <c r="C58" s="31" t="s">
        <v>633</v>
      </c>
      <c r="D58" s="31" t="s">
        <v>633</v>
      </c>
      <c r="E58" s="31">
        <v>1</v>
      </c>
      <c r="F58" s="31">
        <v>2</v>
      </c>
      <c r="G58" s="31">
        <v>2</v>
      </c>
      <c r="H58" s="31">
        <v>3</v>
      </c>
      <c r="I58" s="31">
        <v>3</v>
      </c>
      <c r="J58" s="31">
        <v>8</v>
      </c>
      <c r="K58" s="31">
        <v>11</v>
      </c>
      <c r="L58" s="31">
        <v>10</v>
      </c>
      <c r="M58" s="31">
        <v>10</v>
      </c>
      <c r="N58" s="30">
        <v>8</v>
      </c>
      <c r="O58">
        <v>8</v>
      </c>
      <c r="P58" s="28">
        <v>7491</v>
      </c>
      <c r="Q58" s="34">
        <f t="shared" si="0"/>
        <v>1.0679482045120812</v>
      </c>
    </row>
    <row r="59" spans="1:17" x14ac:dyDescent="0.25">
      <c r="A59" s="19" t="s">
        <v>83</v>
      </c>
      <c r="B59" t="s">
        <v>380</v>
      </c>
      <c r="C59" s="31">
        <v>13</v>
      </c>
      <c r="D59" s="31">
        <v>12</v>
      </c>
      <c r="E59" s="31">
        <v>13</v>
      </c>
      <c r="F59" s="31">
        <v>20</v>
      </c>
      <c r="G59" s="31">
        <v>23</v>
      </c>
      <c r="H59" s="31">
        <v>30</v>
      </c>
      <c r="I59" s="31">
        <v>44</v>
      </c>
      <c r="J59" s="31">
        <v>57</v>
      </c>
      <c r="K59" s="31">
        <v>64</v>
      </c>
      <c r="L59" s="31">
        <v>63</v>
      </c>
      <c r="M59" s="31">
        <v>84</v>
      </c>
      <c r="N59" s="30">
        <v>84</v>
      </c>
      <c r="O59">
        <v>73</v>
      </c>
      <c r="P59" s="28">
        <v>28212</v>
      </c>
      <c r="Q59" s="34">
        <f t="shared" si="0"/>
        <v>2.5875513965688359</v>
      </c>
    </row>
    <row r="60" spans="1:17" x14ac:dyDescent="0.25">
      <c r="A60" s="19" t="s">
        <v>84</v>
      </c>
      <c r="B60" t="s">
        <v>381</v>
      </c>
      <c r="C60" s="31">
        <v>8</v>
      </c>
      <c r="D60" s="31">
        <v>10</v>
      </c>
      <c r="E60" s="31">
        <v>10</v>
      </c>
      <c r="F60" s="31">
        <v>10</v>
      </c>
      <c r="G60" s="31">
        <v>11</v>
      </c>
      <c r="H60" s="31">
        <v>13</v>
      </c>
      <c r="I60" s="31">
        <v>14</v>
      </c>
      <c r="J60" s="31">
        <v>12</v>
      </c>
      <c r="K60" s="31">
        <v>12</v>
      </c>
      <c r="L60" s="31">
        <v>10</v>
      </c>
      <c r="M60" s="31">
        <v>12</v>
      </c>
      <c r="N60" s="30">
        <v>15</v>
      </c>
      <c r="O60">
        <v>19</v>
      </c>
      <c r="P60" s="28">
        <v>6899</v>
      </c>
      <c r="Q60" s="34">
        <f t="shared" si="0"/>
        <v>2.754022322075663</v>
      </c>
    </row>
    <row r="61" spans="1:17" x14ac:dyDescent="0.25">
      <c r="A61" s="19" t="s">
        <v>85</v>
      </c>
      <c r="B61" t="s">
        <v>382</v>
      </c>
      <c r="C61" s="31">
        <v>13</v>
      </c>
      <c r="D61" s="31">
        <v>12</v>
      </c>
      <c r="E61" s="31">
        <v>11</v>
      </c>
      <c r="F61" s="31">
        <v>10</v>
      </c>
      <c r="G61" s="31">
        <v>10</v>
      </c>
      <c r="H61" s="31">
        <v>10</v>
      </c>
      <c r="I61" s="31">
        <v>12</v>
      </c>
      <c r="J61" s="31">
        <v>18</v>
      </c>
      <c r="K61" s="31">
        <v>31</v>
      </c>
      <c r="L61" s="31">
        <v>35</v>
      </c>
      <c r="M61" s="31">
        <v>45</v>
      </c>
      <c r="N61" s="30">
        <v>44</v>
      </c>
      <c r="O61">
        <v>46</v>
      </c>
      <c r="P61" s="28">
        <v>9582</v>
      </c>
      <c r="Q61" s="34">
        <f t="shared" si="0"/>
        <v>4.8006679190148196</v>
      </c>
    </row>
    <row r="62" spans="1:17" x14ac:dyDescent="0.25">
      <c r="A62" s="19" t="s">
        <v>86</v>
      </c>
      <c r="B62" t="s">
        <v>383</v>
      </c>
      <c r="C62" s="31">
        <v>4</v>
      </c>
      <c r="D62" s="31">
        <v>4</v>
      </c>
      <c r="E62" s="31">
        <v>5</v>
      </c>
      <c r="F62" s="31">
        <v>5</v>
      </c>
      <c r="G62" s="31">
        <v>5</v>
      </c>
      <c r="H62" s="31">
        <v>4</v>
      </c>
      <c r="I62" s="31">
        <v>3</v>
      </c>
      <c r="J62" s="31">
        <v>3</v>
      </c>
      <c r="K62" s="31">
        <v>4</v>
      </c>
      <c r="L62" s="31">
        <v>7</v>
      </c>
      <c r="M62" s="31">
        <v>6</v>
      </c>
      <c r="N62" s="30">
        <v>12</v>
      </c>
      <c r="O62">
        <v>8</v>
      </c>
      <c r="P62" s="28">
        <v>7425</v>
      </c>
      <c r="Q62" s="34">
        <f t="shared" si="0"/>
        <v>1.0774410774410774</v>
      </c>
    </row>
    <row r="63" spans="1:17" x14ac:dyDescent="0.25">
      <c r="A63" s="19" t="s">
        <v>87</v>
      </c>
      <c r="B63" t="s">
        <v>384</v>
      </c>
      <c r="C63" s="31">
        <v>5</v>
      </c>
      <c r="D63" s="31">
        <v>7</v>
      </c>
      <c r="E63" s="31">
        <v>5</v>
      </c>
      <c r="F63" s="31">
        <v>7</v>
      </c>
      <c r="G63" s="31">
        <v>6</v>
      </c>
      <c r="H63" s="31">
        <v>9</v>
      </c>
      <c r="I63" s="31">
        <v>10</v>
      </c>
      <c r="J63" s="31">
        <v>11</v>
      </c>
      <c r="K63" s="31">
        <v>8</v>
      </c>
      <c r="L63" s="31">
        <v>10</v>
      </c>
      <c r="M63" s="31">
        <v>8</v>
      </c>
      <c r="N63" s="30">
        <v>16</v>
      </c>
      <c r="O63">
        <v>20</v>
      </c>
      <c r="P63" s="28">
        <v>12790</v>
      </c>
      <c r="Q63" s="34">
        <f t="shared" si="0"/>
        <v>1.5637216575449571</v>
      </c>
    </row>
    <row r="64" spans="1:17" x14ac:dyDescent="0.25">
      <c r="A64" s="19" t="s">
        <v>88</v>
      </c>
      <c r="B64" t="s">
        <v>385</v>
      </c>
      <c r="C64" s="31">
        <v>14</v>
      </c>
      <c r="D64" s="31">
        <v>14</v>
      </c>
      <c r="E64" s="31">
        <v>16</v>
      </c>
      <c r="F64" s="31">
        <v>20</v>
      </c>
      <c r="G64" s="31">
        <v>19</v>
      </c>
      <c r="H64" s="31">
        <v>17</v>
      </c>
      <c r="I64" s="31">
        <v>22</v>
      </c>
      <c r="J64" s="31">
        <v>22</v>
      </c>
      <c r="K64" s="31">
        <v>34</v>
      </c>
      <c r="L64" s="31">
        <v>53</v>
      </c>
      <c r="M64" s="31">
        <v>60</v>
      </c>
      <c r="N64" s="30">
        <v>60</v>
      </c>
      <c r="O64">
        <v>58</v>
      </c>
      <c r="P64" s="28">
        <v>29558</v>
      </c>
      <c r="Q64" s="34">
        <f t="shared" si="0"/>
        <v>1.9622437242032613</v>
      </c>
    </row>
    <row r="65" spans="1:17" x14ac:dyDescent="0.25">
      <c r="A65" s="19" t="s">
        <v>89</v>
      </c>
      <c r="B65" t="s">
        <v>386</v>
      </c>
      <c r="C65" s="31">
        <v>7</v>
      </c>
      <c r="D65" s="31">
        <v>7</v>
      </c>
      <c r="E65" s="31">
        <v>8</v>
      </c>
      <c r="F65" s="31">
        <v>5</v>
      </c>
      <c r="G65" s="31">
        <v>5</v>
      </c>
      <c r="H65" s="31">
        <v>5</v>
      </c>
      <c r="I65" s="31">
        <v>5</v>
      </c>
      <c r="J65" s="31">
        <v>6</v>
      </c>
      <c r="K65" s="31">
        <v>12</v>
      </c>
      <c r="L65" s="31">
        <v>14</v>
      </c>
      <c r="M65" s="31">
        <v>12</v>
      </c>
      <c r="N65" s="30">
        <v>14</v>
      </c>
      <c r="O65">
        <v>14</v>
      </c>
      <c r="P65" s="28">
        <v>14701</v>
      </c>
      <c r="Q65" s="34">
        <f t="shared" si="0"/>
        <v>0.95231616896809745</v>
      </c>
    </row>
    <row r="66" spans="1:17" x14ac:dyDescent="0.25">
      <c r="A66" s="19" t="s">
        <v>90</v>
      </c>
      <c r="B66" t="s">
        <v>387</v>
      </c>
      <c r="C66" s="31">
        <v>37</v>
      </c>
      <c r="D66" s="31">
        <v>39</v>
      </c>
      <c r="E66" s="31">
        <v>42</v>
      </c>
      <c r="F66" s="31">
        <v>51</v>
      </c>
      <c r="G66" s="31">
        <v>51</v>
      </c>
      <c r="H66" s="31">
        <v>56</v>
      </c>
      <c r="I66" s="31">
        <v>67</v>
      </c>
      <c r="J66" s="31">
        <v>85</v>
      </c>
      <c r="K66" s="31">
        <v>129</v>
      </c>
      <c r="L66" s="31">
        <v>159</v>
      </c>
      <c r="M66" s="31">
        <v>202</v>
      </c>
      <c r="N66" s="30">
        <v>243</v>
      </c>
      <c r="O66">
        <v>255</v>
      </c>
      <c r="P66" s="28">
        <v>143494</v>
      </c>
      <c r="Q66" s="34">
        <f t="shared" si="0"/>
        <v>1.7770777872245529</v>
      </c>
    </row>
    <row r="67" spans="1:17" x14ac:dyDescent="0.25">
      <c r="A67" s="19" t="s">
        <v>91</v>
      </c>
      <c r="B67" t="s">
        <v>388</v>
      </c>
      <c r="C67" s="31">
        <v>18</v>
      </c>
      <c r="D67" s="31">
        <v>20</v>
      </c>
      <c r="E67" s="31">
        <v>21</v>
      </c>
      <c r="F67" s="31">
        <v>22</v>
      </c>
      <c r="G67" s="31">
        <v>22</v>
      </c>
      <c r="H67" s="31">
        <v>22</v>
      </c>
      <c r="I67" s="31">
        <v>21</v>
      </c>
      <c r="J67" s="31">
        <v>26</v>
      </c>
      <c r="K67" s="31">
        <v>27</v>
      </c>
      <c r="L67" s="31">
        <v>36</v>
      </c>
      <c r="M67" s="31">
        <v>37</v>
      </c>
      <c r="N67" s="30">
        <v>40</v>
      </c>
      <c r="O67">
        <v>43</v>
      </c>
      <c r="P67" s="28">
        <v>31731</v>
      </c>
      <c r="Q67" s="34">
        <f t="shared" si="0"/>
        <v>1.3551416595758092</v>
      </c>
    </row>
    <row r="68" spans="1:17" x14ac:dyDescent="0.25">
      <c r="A68" s="19" t="s">
        <v>92</v>
      </c>
      <c r="B68" t="s">
        <v>389</v>
      </c>
      <c r="C68" s="31">
        <v>31</v>
      </c>
      <c r="D68" s="31">
        <v>31</v>
      </c>
      <c r="E68" s="31">
        <v>32</v>
      </c>
      <c r="F68" s="31">
        <v>32</v>
      </c>
      <c r="G68" s="31">
        <v>35</v>
      </c>
      <c r="H68" s="31">
        <v>35</v>
      </c>
      <c r="I68" s="31">
        <v>42</v>
      </c>
      <c r="J68" s="31">
        <v>43</v>
      </c>
      <c r="K68" s="31">
        <v>54</v>
      </c>
      <c r="L68" s="31">
        <v>61</v>
      </c>
      <c r="M68" s="31">
        <v>64</v>
      </c>
      <c r="N68" s="30">
        <v>72</v>
      </c>
      <c r="O68">
        <v>75</v>
      </c>
      <c r="P68" s="28">
        <v>34651</v>
      </c>
      <c r="Q68" s="34">
        <f t="shared" ref="Q68:Q131" si="1">1000*O68/P68</f>
        <v>2.1644396987099941</v>
      </c>
    </row>
    <row r="69" spans="1:17" x14ac:dyDescent="0.25">
      <c r="A69" s="19" t="s">
        <v>93</v>
      </c>
      <c r="B69" t="s">
        <v>390</v>
      </c>
      <c r="C69" s="31">
        <v>10</v>
      </c>
      <c r="D69" s="31">
        <v>9</v>
      </c>
      <c r="E69" s="31">
        <v>11</v>
      </c>
      <c r="F69" s="31">
        <v>12</v>
      </c>
      <c r="G69" s="31">
        <v>7</v>
      </c>
      <c r="H69" s="31">
        <v>6</v>
      </c>
      <c r="I69" s="31">
        <v>6</v>
      </c>
      <c r="J69" s="31">
        <v>5</v>
      </c>
      <c r="K69" s="31">
        <v>10</v>
      </c>
      <c r="L69" s="31">
        <v>12</v>
      </c>
      <c r="M69" s="31">
        <v>9</v>
      </c>
      <c r="N69" s="30">
        <v>7</v>
      </c>
      <c r="O69">
        <v>2</v>
      </c>
      <c r="P69" s="28">
        <v>11705</v>
      </c>
      <c r="Q69" s="34">
        <f t="shared" si="1"/>
        <v>0.17086715079026057</v>
      </c>
    </row>
    <row r="70" spans="1:17" x14ac:dyDescent="0.25">
      <c r="A70" s="19" t="s">
        <v>94</v>
      </c>
      <c r="B70" t="s">
        <v>391</v>
      </c>
      <c r="C70" s="31">
        <v>14</v>
      </c>
      <c r="D70" s="31">
        <v>13</v>
      </c>
      <c r="E70" s="31">
        <v>10</v>
      </c>
      <c r="F70" s="31">
        <v>10</v>
      </c>
      <c r="G70" s="31">
        <v>10</v>
      </c>
      <c r="H70" s="31">
        <v>8</v>
      </c>
      <c r="I70" s="31">
        <v>7</v>
      </c>
      <c r="J70" s="31">
        <v>7</v>
      </c>
      <c r="K70" s="31">
        <v>9</v>
      </c>
      <c r="L70" s="31">
        <v>12</v>
      </c>
      <c r="M70" s="31">
        <v>17</v>
      </c>
      <c r="N70" s="30">
        <v>13</v>
      </c>
      <c r="O70">
        <v>14</v>
      </c>
      <c r="P70" s="28">
        <v>27602</v>
      </c>
      <c r="Q70" s="34">
        <f t="shared" si="1"/>
        <v>0.50720962249112378</v>
      </c>
    </row>
    <row r="71" spans="1:17" x14ac:dyDescent="0.25">
      <c r="A71" s="19" t="s">
        <v>95</v>
      </c>
      <c r="B71" t="s">
        <v>392</v>
      </c>
      <c r="C71" s="31">
        <v>9</v>
      </c>
      <c r="D71" s="31">
        <v>11</v>
      </c>
      <c r="E71" s="31">
        <v>11</v>
      </c>
      <c r="F71" s="31">
        <v>11</v>
      </c>
      <c r="G71" s="31">
        <v>13</v>
      </c>
      <c r="H71" s="31">
        <v>11</v>
      </c>
      <c r="I71" s="31">
        <v>11</v>
      </c>
      <c r="J71" s="31">
        <v>15</v>
      </c>
      <c r="K71" s="31">
        <v>28</v>
      </c>
      <c r="L71" s="31">
        <v>23</v>
      </c>
      <c r="M71" s="31">
        <v>25</v>
      </c>
      <c r="N71" s="30">
        <v>34</v>
      </c>
      <c r="O71">
        <v>33</v>
      </c>
      <c r="P71" s="28">
        <v>17846</v>
      </c>
      <c r="Q71" s="34">
        <f t="shared" si="1"/>
        <v>1.849153872016138</v>
      </c>
    </row>
    <row r="72" spans="1:17" x14ac:dyDescent="0.25">
      <c r="A72" s="19" t="s">
        <v>96</v>
      </c>
      <c r="B72" t="s">
        <v>393</v>
      </c>
      <c r="C72" s="31">
        <v>14</v>
      </c>
      <c r="D72" s="31">
        <v>12</v>
      </c>
      <c r="E72" s="31">
        <v>15</v>
      </c>
      <c r="F72" s="31">
        <v>15</v>
      </c>
      <c r="G72" s="31">
        <v>16</v>
      </c>
      <c r="H72" s="31">
        <v>20</v>
      </c>
      <c r="I72" s="31">
        <v>17</v>
      </c>
      <c r="J72" s="31">
        <v>22</v>
      </c>
      <c r="K72" s="31">
        <v>24</v>
      </c>
      <c r="L72" s="31">
        <v>33</v>
      </c>
      <c r="M72" s="31">
        <v>38</v>
      </c>
      <c r="N72" s="30">
        <v>37</v>
      </c>
      <c r="O72">
        <v>29</v>
      </c>
      <c r="P72" s="28">
        <v>18856</v>
      </c>
      <c r="Q72" s="34">
        <f t="shared" si="1"/>
        <v>1.5379719983029274</v>
      </c>
    </row>
    <row r="73" spans="1:17" x14ac:dyDescent="0.25">
      <c r="A73" s="19" t="s">
        <v>97</v>
      </c>
      <c r="B73" t="s">
        <v>394</v>
      </c>
      <c r="C73" s="31">
        <v>2</v>
      </c>
      <c r="D73" s="31">
        <v>1</v>
      </c>
      <c r="E73" s="31">
        <v>2</v>
      </c>
      <c r="F73" s="31">
        <v>1</v>
      </c>
      <c r="G73" s="31">
        <v>1</v>
      </c>
      <c r="H73" s="31">
        <v>1</v>
      </c>
      <c r="I73" s="31">
        <v>3</v>
      </c>
      <c r="J73" s="31">
        <v>3</v>
      </c>
      <c r="K73" s="31">
        <v>5</v>
      </c>
      <c r="L73" s="31">
        <v>11</v>
      </c>
      <c r="M73" s="31">
        <v>9</v>
      </c>
      <c r="N73" s="30">
        <v>9</v>
      </c>
      <c r="O73">
        <v>8</v>
      </c>
      <c r="P73" s="28">
        <v>9428</v>
      </c>
      <c r="Q73" s="34">
        <f t="shared" si="1"/>
        <v>0.84853627492575312</v>
      </c>
    </row>
    <row r="74" spans="1:17" x14ac:dyDescent="0.25">
      <c r="A74" s="19" t="s">
        <v>98</v>
      </c>
      <c r="B74" t="s">
        <v>395</v>
      </c>
      <c r="C74" s="31">
        <v>4</v>
      </c>
      <c r="D74" s="31">
        <v>4</v>
      </c>
      <c r="E74" s="31">
        <v>4</v>
      </c>
      <c r="F74" s="31">
        <v>1</v>
      </c>
      <c r="G74" s="31">
        <v>1</v>
      </c>
      <c r="H74" s="31">
        <v>2</v>
      </c>
      <c r="I74" s="31">
        <v>2</v>
      </c>
      <c r="J74" s="31">
        <v>3</v>
      </c>
      <c r="K74" s="31">
        <v>5</v>
      </c>
      <c r="L74" s="31">
        <v>6</v>
      </c>
      <c r="M74" s="31">
        <v>8</v>
      </c>
      <c r="N74" s="30">
        <v>5</v>
      </c>
      <c r="O74">
        <v>4</v>
      </c>
      <c r="P74" s="28">
        <v>8600</v>
      </c>
      <c r="Q74" s="34">
        <f t="shared" si="1"/>
        <v>0.46511627906976744</v>
      </c>
    </row>
    <row r="75" spans="1:17" x14ac:dyDescent="0.25">
      <c r="A75" s="19" t="s">
        <v>99</v>
      </c>
      <c r="B75" t="s">
        <v>396</v>
      </c>
      <c r="C75" s="31">
        <v>12</v>
      </c>
      <c r="D75" s="31">
        <v>13</v>
      </c>
      <c r="E75" s="31">
        <v>16</v>
      </c>
      <c r="F75" s="31">
        <v>17</v>
      </c>
      <c r="G75" s="31">
        <v>13</v>
      </c>
      <c r="H75" s="31">
        <v>12</v>
      </c>
      <c r="I75" s="31">
        <v>11</v>
      </c>
      <c r="J75" s="31">
        <v>10</v>
      </c>
      <c r="K75" s="31">
        <v>14</v>
      </c>
      <c r="L75" s="31">
        <v>14</v>
      </c>
      <c r="M75" s="31">
        <v>20</v>
      </c>
      <c r="N75" s="30">
        <v>16</v>
      </c>
      <c r="O75">
        <v>19</v>
      </c>
      <c r="P75" s="28">
        <v>12346</v>
      </c>
      <c r="Q75" s="34">
        <f t="shared" si="1"/>
        <v>1.538959987040337</v>
      </c>
    </row>
    <row r="76" spans="1:17" x14ac:dyDescent="0.25">
      <c r="A76" s="19" t="s">
        <v>100</v>
      </c>
      <c r="B76" t="s">
        <v>397</v>
      </c>
      <c r="C76" s="31">
        <v>28</v>
      </c>
      <c r="D76" s="31">
        <v>26</v>
      </c>
      <c r="E76" s="31">
        <v>23</v>
      </c>
      <c r="F76" s="31">
        <v>20</v>
      </c>
      <c r="G76" s="31">
        <v>21</v>
      </c>
      <c r="H76" s="31">
        <v>20</v>
      </c>
      <c r="I76" s="31">
        <v>18</v>
      </c>
      <c r="J76" s="31">
        <v>21</v>
      </c>
      <c r="K76" s="31">
        <v>19</v>
      </c>
      <c r="L76" s="31">
        <v>28</v>
      </c>
      <c r="M76" s="31">
        <v>28</v>
      </c>
      <c r="N76" s="30">
        <v>27</v>
      </c>
      <c r="O76">
        <v>22</v>
      </c>
      <c r="P76" s="28">
        <v>20302</v>
      </c>
      <c r="Q76" s="34">
        <f t="shared" si="1"/>
        <v>1.0836370800906314</v>
      </c>
    </row>
    <row r="77" spans="1:17" x14ac:dyDescent="0.25">
      <c r="A77" s="19" t="s">
        <v>101</v>
      </c>
      <c r="B77" t="s">
        <v>398</v>
      </c>
      <c r="C77" s="31">
        <v>17</v>
      </c>
      <c r="D77" s="31">
        <v>14</v>
      </c>
      <c r="E77" s="31">
        <v>12</v>
      </c>
      <c r="F77" s="31">
        <v>14</v>
      </c>
      <c r="G77" s="31">
        <v>13</v>
      </c>
      <c r="H77" s="31">
        <v>16</v>
      </c>
      <c r="I77" s="31">
        <v>17</v>
      </c>
      <c r="J77" s="31">
        <v>15</v>
      </c>
      <c r="K77" s="31">
        <v>14</v>
      </c>
      <c r="L77" s="31">
        <v>18</v>
      </c>
      <c r="M77" s="31">
        <v>20</v>
      </c>
      <c r="N77" s="30">
        <v>29</v>
      </c>
      <c r="O77">
        <v>34</v>
      </c>
      <c r="P77" s="28">
        <v>17932</v>
      </c>
      <c r="Q77" s="34">
        <f t="shared" si="1"/>
        <v>1.8960517510595583</v>
      </c>
    </row>
    <row r="78" spans="1:17" x14ac:dyDescent="0.25">
      <c r="A78" s="19" t="s">
        <v>102</v>
      </c>
      <c r="B78" t="s">
        <v>399</v>
      </c>
      <c r="C78" s="31">
        <v>6</v>
      </c>
      <c r="D78" s="31">
        <v>6</v>
      </c>
      <c r="E78" s="31">
        <v>6</v>
      </c>
      <c r="F78" s="31">
        <v>7</v>
      </c>
      <c r="G78" s="31">
        <v>5</v>
      </c>
      <c r="H78" s="31">
        <v>11</v>
      </c>
      <c r="I78" s="31">
        <v>10</v>
      </c>
      <c r="J78" s="31">
        <v>10</v>
      </c>
      <c r="K78" s="31">
        <v>9</v>
      </c>
      <c r="L78" s="31">
        <v>12</v>
      </c>
      <c r="M78" s="31">
        <v>23</v>
      </c>
      <c r="N78" s="30">
        <v>24</v>
      </c>
      <c r="O78">
        <v>29</v>
      </c>
      <c r="P78" s="28">
        <v>10354</v>
      </c>
      <c r="Q78" s="34">
        <f t="shared" si="1"/>
        <v>2.8008499130770717</v>
      </c>
    </row>
    <row r="79" spans="1:17" x14ac:dyDescent="0.25">
      <c r="A79" s="19" t="s">
        <v>103</v>
      </c>
      <c r="B79" t="s">
        <v>400</v>
      </c>
      <c r="C79" s="31">
        <v>37</v>
      </c>
      <c r="D79" s="31">
        <v>42</v>
      </c>
      <c r="E79" s="31">
        <v>45</v>
      </c>
      <c r="F79" s="31">
        <v>55</v>
      </c>
      <c r="G79" s="31">
        <v>50</v>
      </c>
      <c r="H79" s="31">
        <v>45</v>
      </c>
      <c r="I79" s="31">
        <v>49</v>
      </c>
      <c r="J79" s="31">
        <v>61</v>
      </c>
      <c r="K79" s="31">
        <v>74</v>
      </c>
      <c r="L79" s="31">
        <v>83</v>
      </c>
      <c r="M79" s="31">
        <v>112</v>
      </c>
      <c r="N79" s="30">
        <v>127</v>
      </c>
      <c r="O79">
        <v>164</v>
      </c>
      <c r="P79" s="28">
        <v>95846</v>
      </c>
      <c r="Q79" s="34">
        <f t="shared" si="1"/>
        <v>1.7110781879264654</v>
      </c>
    </row>
    <row r="80" spans="1:17" x14ac:dyDescent="0.25">
      <c r="A80" s="19" t="s">
        <v>104</v>
      </c>
      <c r="B80" t="s">
        <v>401</v>
      </c>
      <c r="C80" s="31">
        <v>13</v>
      </c>
      <c r="D80" s="31">
        <v>17</v>
      </c>
      <c r="E80" s="31">
        <v>18</v>
      </c>
      <c r="F80" s="31">
        <v>18</v>
      </c>
      <c r="G80" s="31">
        <v>19</v>
      </c>
      <c r="H80" s="31">
        <v>17</v>
      </c>
      <c r="I80" s="31">
        <v>16</v>
      </c>
      <c r="J80" s="31">
        <v>17</v>
      </c>
      <c r="K80" s="31">
        <v>20</v>
      </c>
      <c r="L80" s="31">
        <v>23</v>
      </c>
      <c r="M80" s="31">
        <v>34</v>
      </c>
      <c r="N80" s="30">
        <v>40</v>
      </c>
      <c r="O80">
        <v>50</v>
      </c>
      <c r="P80" s="28">
        <v>28435</v>
      </c>
      <c r="Q80" s="34">
        <f t="shared" si="1"/>
        <v>1.7583963425356075</v>
      </c>
    </row>
    <row r="81" spans="1:17" x14ac:dyDescent="0.25">
      <c r="A81" s="19" t="s">
        <v>105</v>
      </c>
      <c r="B81" t="s">
        <v>402</v>
      </c>
      <c r="C81" s="31">
        <v>4</v>
      </c>
      <c r="D81" s="31">
        <v>4</v>
      </c>
      <c r="E81" s="31">
        <v>4</v>
      </c>
      <c r="F81" s="31">
        <v>4</v>
      </c>
      <c r="G81" s="31">
        <v>4</v>
      </c>
      <c r="H81" s="31">
        <v>5</v>
      </c>
      <c r="I81" s="31">
        <v>8</v>
      </c>
      <c r="J81" s="31">
        <v>9</v>
      </c>
      <c r="K81" s="31">
        <v>8</v>
      </c>
      <c r="L81" s="31">
        <v>7</v>
      </c>
      <c r="M81" s="31">
        <v>8</v>
      </c>
      <c r="N81" s="30">
        <v>9</v>
      </c>
      <c r="O81">
        <v>7</v>
      </c>
      <c r="P81" s="28">
        <v>5627</v>
      </c>
      <c r="Q81" s="34">
        <f t="shared" si="1"/>
        <v>1.2440021325750845</v>
      </c>
    </row>
    <row r="82" spans="1:17" x14ac:dyDescent="0.25">
      <c r="A82" s="19" t="s">
        <v>106</v>
      </c>
      <c r="B82" t="s">
        <v>403</v>
      </c>
      <c r="C82" s="31">
        <v>5</v>
      </c>
      <c r="D82" s="31">
        <v>2</v>
      </c>
      <c r="E82" s="31">
        <v>3</v>
      </c>
      <c r="F82" s="31">
        <v>3</v>
      </c>
      <c r="G82" s="31">
        <v>4</v>
      </c>
      <c r="H82" s="31">
        <v>4</v>
      </c>
      <c r="I82" s="31">
        <v>6</v>
      </c>
      <c r="J82" s="31">
        <v>5</v>
      </c>
      <c r="K82" s="31">
        <v>3</v>
      </c>
      <c r="L82" s="31">
        <v>7</v>
      </c>
      <c r="M82" s="31">
        <v>11</v>
      </c>
      <c r="N82" s="30">
        <v>11</v>
      </c>
      <c r="O82">
        <v>11</v>
      </c>
      <c r="P82" s="28">
        <v>7126</v>
      </c>
      <c r="Q82" s="34">
        <f t="shared" si="1"/>
        <v>1.5436429974740387</v>
      </c>
    </row>
    <row r="83" spans="1:17" x14ac:dyDescent="0.25">
      <c r="A83" s="19" t="s">
        <v>107</v>
      </c>
      <c r="B83" t="s">
        <v>404</v>
      </c>
      <c r="C83" s="31">
        <v>7</v>
      </c>
      <c r="D83" s="31">
        <v>8</v>
      </c>
      <c r="E83" s="31">
        <v>7</v>
      </c>
      <c r="F83" s="31">
        <v>6</v>
      </c>
      <c r="G83" s="31">
        <v>4</v>
      </c>
      <c r="H83" s="31">
        <v>5</v>
      </c>
      <c r="I83" s="31">
        <v>6</v>
      </c>
      <c r="J83" s="31">
        <v>9</v>
      </c>
      <c r="K83" s="31">
        <v>10</v>
      </c>
      <c r="L83" s="31">
        <v>6</v>
      </c>
      <c r="M83" s="31">
        <v>5</v>
      </c>
      <c r="N83" s="30">
        <v>9</v>
      </c>
      <c r="O83">
        <v>11</v>
      </c>
      <c r="P83" s="28">
        <v>15689</v>
      </c>
      <c r="Q83" s="34">
        <f t="shared" si="1"/>
        <v>0.70112817897890245</v>
      </c>
    </row>
    <row r="84" spans="1:17" x14ac:dyDescent="0.25">
      <c r="A84" s="19" t="s">
        <v>108</v>
      </c>
      <c r="B84" t="s">
        <v>405</v>
      </c>
      <c r="C84" s="31">
        <v>7</v>
      </c>
      <c r="D84" s="31">
        <v>9</v>
      </c>
      <c r="E84" s="31">
        <v>8</v>
      </c>
      <c r="F84" s="31">
        <v>7</v>
      </c>
      <c r="G84" s="31">
        <v>8</v>
      </c>
      <c r="H84" s="31">
        <v>9</v>
      </c>
      <c r="I84" s="31">
        <v>9</v>
      </c>
      <c r="J84" s="31">
        <v>8</v>
      </c>
      <c r="K84" s="31">
        <v>9</v>
      </c>
      <c r="L84" s="31">
        <v>12</v>
      </c>
      <c r="M84" s="31">
        <v>17</v>
      </c>
      <c r="N84" s="30">
        <v>15</v>
      </c>
      <c r="O84">
        <v>13</v>
      </c>
      <c r="P84" s="28">
        <v>14042</v>
      </c>
      <c r="Q84" s="34">
        <f t="shared" si="1"/>
        <v>0.92579404643213214</v>
      </c>
    </row>
    <row r="85" spans="1:17" x14ac:dyDescent="0.25">
      <c r="A85" s="19" t="s">
        <v>109</v>
      </c>
      <c r="B85" t="s">
        <v>406</v>
      </c>
      <c r="C85" s="31">
        <v>9</v>
      </c>
      <c r="D85" s="31">
        <v>8</v>
      </c>
      <c r="E85" s="31">
        <v>7</v>
      </c>
      <c r="F85" s="31">
        <v>15</v>
      </c>
      <c r="G85" s="31">
        <v>15</v>
      </c>
      <c r="H85" s="31">
        <v>13</v>
      </c>
      <c r="I85" s="31">
        <v>14</v>
      </c>
      <c r="J85" s="31">
        <v>11</v>
      </c>
      <c r="K85" s="31">
        <v>16</v>
      </c>
      <c r="L85" s="31">
        <v>19</v>
      </c>
      <c r="M85" s="31">
        <v>14</v>
      </c>
      <c r="N85" s="30">
        <v>14</v>
      </c>
      <c r="O85">
        <v>15</v>
      </c>
      <c r="P85" s="28">
        <v>13264</v>
      </c>
      <c r="Q85" s="34">
        <f t="shared" si="1"/>
        <v>1.1308805790108565</v>
      </c>
    </row>
    <row r="86" spans="1:17" x14ac:dyDescent="0.25">
      <c r="A86" s="19" t="s">
        <v>110</v>
      </c>
      <c r="B86" t="s">
        <v>407</v>
      </c>
      <c r="C86" s="31">
        <v>3</v>
      </c>
      <c r="D86" s="31">
        <v>4</v>
      </c>
      <c r="E86" s="31">
        <v>5</v>
      </c>
      <c r="F86" s="31">
        <v>5</v>
      </c>
      <c r="G86" s="31">
        <v>5</v>
      </c>
      <c r="H86" s="31">
        <v>5</v>
      </c>
      <c r="I86" s="31">
        <v>5</v>
      </c>
      <c r="J86" s="31">
        <v>6</v>
      </c>
      <c r="K86" s="31">
        <v>5</v>
      </c>
      <c r="L86" s="31">
        <v>3</v>
      </c>
      <c r="M86" s="31">
        <v>5</v>
      </c>
      <c r="N86" s="30">
        <v>4</v>
      </c>
      <c r="O86">
        <v>4</v>
      </c>
      <c r="P86" s="28">
        <v>9339</v>
      </c>
      <c r="Q86" s="34">
        <f t="shared" si="1"/>
        <v>0.42831138237498662</v>
      </c>
    </row>
    <row r="87" spans="1:17" x14ac:dyDescent="0.25">
      <c r="A87" s="19" t="s">
        <v>111</v>
      </c>
      <c r="B87" t="s">
        <v>408</v>
      </c>
      <c r="C87" s="31">
        <v>11</v>
      </c>
      <c r="D87" s="31">
        <v>13</v>
      </c>
      <c r="E87" s="31">
        <v>10</v>
      </c>
      <c r="F87" s="31">
        <v>12</v>
      </c>
      <c r="G87" s="31">
        <v>14</v>
      </c>
      <c r="H87" s="31">
        <v>15</v>
      </c>
      <c r="I87" s="31">
        <v>16</v>
      </c>
      <c r="J87" s="31">
        <v>15</v>
      </c>
      <c r="K87" s="31">
        <v>18</v>
      </c>
      <c r="L87" s="31">
        <v>21</v>
      </c>
      <c r="M87" s="31">
        <v>36</v>
      </c>
      <c r="N87" s="30">
        <v>28</v>
      </c>
      <c r="O87">
        <v>27</v>
      </c>
      <c r="P87" s="28">
        <v>71309</v>
      </c>
      <c r="Q87" s="34">
        <f t="shared" si="1"/>
        <v>0.37863383303650311</v>
      </c>
    </row>
    <row r="88" spans="1:17" x14ac:dyDescent="0.25">
      <c r="A88" s="19" t="s">
        <v>112</v>
      </c>
      <c r="B88" t="s">
        <v>409</v>
      </c>
      <c r="C88" s="31">
        <v>5</v>
      </c>
      <c r="D88" s="31">
        <v>9</v>
      </c>
      <c r="E88" s="31">
        <v>8</v>
      </c>
      <c r="F88" s="31">
        <v>10</v>
      </c>
      <c r="G88" s="31">
        <v>13</v>
      </c>
      <c r="H88" s="31">
        <v>18</v>
      </c>
      <c r="I88" s="31">
        <v>21</v>
      </c>
      <c r="J88" s="31">
        <v>23</v>
      </c>
      <c r="K88" s="31">
        <v>21</v>
      </c>
      <c r="L88" s="31">
        <v>23</v>
      </c>
      <c r="M88" s="31">
        <v>25</v>
      </c>
      <c r="N88" s="30">
        <v>27</v>
      </c>
      <c r="O88">
        <v>24</v>
      </c>
      <c r="P88" s="28">
        <v>20262</v>
      </c>
      <c r="Q88" s="34">
        <f t="shared" si="1"/>
        <v>1.184483269173823</v>
      </c>
    </row>
    <row r="89" spans="1:17" x14ac:dyDescent="0.25">
      <c r="A89" s="19" t="s">
        <v>113</v>
      </c>
      <c r="B89" t="s">
        <v>410</v>
      </c>
      <c r="C89" s="31">
        <v>18</v>
      </c>
      <c r="D89" s="31">
        <v>22</v>
      </c>
      <c r="E89" s="31">
        <v>24</v>
      </c>
      <c r="F89" s="31">
        <v>23</v>
      </c>
      <c r="G89" s="31">
        <v>25</v>
      </c>
      <c r="H89" s="31">
        <v>20</v>
      </c>
      <c r="I89" s="31">
        <v>22</v>
      </c>
      <c r="J89" s="31">
        <v>23</v>
      </c>
      <c r="K89" s="31">
        <v>20</v>
      </c>
      <c r="L89" s="31">
        <v>20</v>
      </c>
      <c r="M89" s="31">
        <v>22</v>
      </c>
      <c r="N89" s="30">
        <v>23</v>
      </c>
      <c r="O89">
        <v>29</v>
      </c>
      <c r="P89" s="28">
        <v>27169</v>
      </c>
      <c r="Q89" s="34">
        <f t="shared" si="1"/>
        <v>1.067392984651625</v>
      </c>
    </row>
    <row r="90" spans="1:17" x14ac:dyDescent="0.25">
      <c r="A90" s="19" t="s">
        <v>114</v>
      </c>
      <c r="B90" t="s">
        <v>411</v>
      </c>
      <c r="C90" s="31">
        <v>6</v>
      </c>
      <c r="D90" s="31">
        <v>6</v>
      </c>
      <c r="E90" s="31">
        <v>5</v>
      </c>
      <c r="F90" s="31">
        <v>6</v>
      </c>
      <c r="G90" s="31">
        <v>7</v>
      </c>
      <c r="H90" s="31">
        <v>9</v>
      </c>
      <c r="I90" s="31">
        <v>9</v>
      </c>
      <c r="J90" s="31">
        <v>12</v>
      </c>
      <c r="K90" s="31">
        <v>13</v>
      </c>
      <c r="L90" s="31">
        <v>18</v>
      </c>
      <c r="M90" s="31">
        <v>20</v>
      </c>
      <c r="N90" s="30">
        <v>26</v>
      </c>
      <c r="O90">
        <v>36</v>
      </c>
      <c r="P90" s="28">
        <v>36721</v>
      </c>
      <c r="Q90" s="34">
        <f t="shared" si="1"/>
        <v>0.98036545845701373</v>
      </c>
    </row>
    <row r="91" spans="1:17" x14ac:dyDescent="0.25">
      <c r="A91" s="19" t="s">
        <v>115</v>
      </c>
      <c r="B91" t="s">
        <v>412</v>
      </c>
      <c r="C91" s="31">
        <v>7</v>
      </c>
      <c r="D91" s="31">
        <v>7</v>
      </c>
      <c r="E91" s="31">
        <v>8</v>
      </c>
      <c r="F91" s="31">
        <v>8</v>
      </c>
      <c r="G91" s="31">
        <v>7</v>
      </c>
      <c r="H91" s="31">
        <v>8</v>
      </c>
      <c r="I91" s="31">
        <v>9</v>
      </c>
      <c r="J91" s="31">
        <v>9</v>
      </c>
      <c r="K91" s="31">
        <v>11</v>
      </c>
      <c r="L91" s="31">
        <v>18</v>
      </c>
      <c r="M91" s="31">
        <v>18</v>
      </c>
      <c r="N91" s="30">
        <v>23</v>
      </c>
      <c r="O91">
        <v>24</v>
      </c>
      <c r="P91" s="28">
        <v>15566</v>
      </c>
      <c r="Q91" s="34">
        <f t="shared" si="1"/>
        <v>1.5418219195682898</v>
      </c>
    </row>
    <row r="92" spans="1:17" x14ac:dyDescent="0.25">
      <c r="A92" s="19" t="s">
        <v>116</v>
      </c>
      <c r="B92" t="s">
        <v>413</v>
      </c>
      <c r="C92" s="31">
        <v>8</v>
      </c>
      <c r="D92" s="31">
        <v>9</v>
      </c>
      <c r="E92" s="31">
        <v>11</v>
      </c>
      <c r="F92" s="31">
        <v>10</v>
      </c>
      <c r="G92" s="31">
        <v>10</v>
      </c>
      <c r="H92" s="31">
        <v>8</v>
      </c>
      <c r="I92" s="31">
        <v>12</v>
      </c>
      <c r="J92" s="31">
        <v>12</v>
      </c>
      <c r="K92" s="31">
        <v>12</v>
      </c>
      <c r="L92" s="31">
        <v>12</v>
      </c>
      <c r="M92" s="31">
        <v>12</v>
      </c>
      <c r="N92" s="30">
        <v>13</v>
      </c>
      <c r="O92">
        <v>11</v>
      </c>
      <c r="P92" s="28">
        <v>10875</v>
      </c>
      <c r="Q92" s="34">
        <f t="shared" si="1"/>
        <v>1.0114942528735633</v>
      </c>
    </row>
    <row r="93" spans="1:17" x14ac:dyDescent="0.25">
      <c r="A93" s="19" t="s">
        <v>117</v>
      </c>
      <c r="B93" t="s">
        <v>414</v>
      </c>
      <c r="C93" s="31">
        <v>85</v>
      </c>
      <c r="D93" s="31">
        <v>87</v>
      </c>
      <c r="E93" s="31">
        <v>90</v>
      </c>
      <c r="F93" s="31">
        <v>91</v>
      </c>
      <c r="G93" s="31">
        <v>92</v>
      </c>
      <c r="H93" s="31">
        <v>95</v>
      </c>
      <c r="I93" s="31">
        <v>90</v>
      </c>
      <c r="J93" s="31">
        <v>90</v>
      </c>
      <c r="K93" s="31">
        <v>93</v>
      </c>
      <c r="L93" s="31">
        <v>106</v>
      </c>
      <c r="M93" s="31">
        <v>114</v>
      </c>
      <c r="N93" s="30">
        <v>135</v>
      </c>
      <c r="O93">
        <v>169</v>
      </c>
      <c r="P93" s="28">
        <v>60972</v>
      </c>
      <c r="Q93" s="34">
        <f t="shared" si="1"/>
        <v>2.7717640884340353</v>
      </c>
    </row>
    <row r="94" spans="1:17" x14ac:dyDescent="0.25">
      <c r="A94" s="19" t="s">
        <v>118</v>
      </c>
      <c r="B94" t="s">
        <v>415</v>
      </c>
      <c r="C94" s="31">
        <v>9</v>
      </c>
      <c r="D94" s="31">
        <v>10</v>
      </c>
      <c r="E94" s="31">
        <v>11</v>
      </c>
      <c r="F94" s="31">
        <v>11</v>
      </c>
      <c r="G94" s="31">
        <v>11</v>
      </c>
      <c r="H94" s="31">
        <v>11</v>
      </c>
      <c r="I94" s="31">
        <v>14</v>
      </c>
      <c r="J94" s="31">
        <v>14</v>
      </c>
      <c r="K94" s="31">
        <v>17</v>
      </c>
      <c r="L94" s="31">
        <v>15</v>
      </c>
      <c r="M94" s="31">
        <v>20</v>
      </c>
      <c r="N94" s="30">
        <v>22</v>
      </c>
      <c r="O94">
        <v>27</v>
      </c>
      <c r="P94" s="28">
        <v>13280</v>
      </c>
      <c r="Q94" s="34">
        <f t="shared" si="1"/>
        <v>2.0331325301204819</v>
      </c>
    </row>
    <row r="95" spans="1:17" x14ac:dyDescent="0.25">
      <c r="A95" s="19" t="s">
        <v>119</v>
      </c>
      <c r="B95" t="s">
        <v>416</v>
      </c>
      <c r="C95" s="31">
        <v>54</v>
      </c>
      <c r="D95" s="31">
        <v>55</v>
      </c>
      <c r="E95" s="31">
        <v>54</v>
      </c>
      <c r="F95" s="31">
        <v>54</v>
      </c>
      <c r="G95" s="31">
        <v>51</v>
      </c>
      <c r="H95" s="31">
        <v>42</v>
      </c>
      <c r="I95" s="31">
        <v>39</v>
      </c>
      <c r="J95" s="31">
        <v>48</v>
      </c>
      <c r="K95" s="31">
        <v>52</v>
      </c>
      <c r="L95" s="31">
        <v>55</v>
      </c>
      <c r="M95" s="31">
        <v>55</v>
      </c>
      <c r="N95" s="30">
        <v>53</v>
      </c>
      <c r="O95">
        <v>52</v>
      </c>
      <c r="P95" s="28">
        <v>66698</v>
      </c>
      <c r="Q95" s="34">
        <f t="shared" si="1"/>
        <v>0.77963357222105611</v>
      </c>
    </row>
    <row r="96" spans="1:17" x14ac:dyDescent="0.25">
      <c r="A96" s="19" t="s">
        <v>120</v>
      </c>
      <c r="B96" t="s">
        <v>417</v>
      </c>
      <c r="C96" s="31">
        <v>18</v>
      </c>
      <c r="D96" s="31">
        <v>22</v>
      </c>
      <c r="E96" s="31">
        <v>24</v>
      </c>
      <c r="F96" s="31">
        <v>27</v>
      </c>
      <c r="G96" s="31">
        <v>34</v>
      </c>
      <c r="H96" s="31">
        <v>37</v>
      </c>
      <c r="I96" s="31">
        <v>40</v>
      </c>
      <c r="J96" s="31">
        <v>37</v>
      </c>
      <c r="K96" s="31">
        <v>47</v>
      </c>
      <c r="L96" s="31">
        <v>63</v>
      </c>
      <c r="M96" s="31">
        <v>77</v>
      </c>
      <c r="N96" s="30">
        <v>86</v>
      </c>
      <c r="O96">
        <v>82</v>
      </c>
      <c r="P96" s="28">
        <v>29216</v>
      </c>
      <c r="Q96" s="34">
        <f t="shared" si="1"/>
        <v>2.8066812705366924</v>
      </c>
    </row>
    <row r="97" spans="1:17" x14ac:dyDescent="0.25">
      <c r="A97" s="19" t="s">
        <v>121</v>
      </c>
      <c r="B97" t="s">
        <v>418</v>
      </c>
      <c r="C97" s="31">
        <v>26</v>
      </c>
      <c r="D97" s="31">
        <v>25</v>
      </c>
      <c r="E97" s="31">
        <v>22</v>
      </c>
      <c r="F97" s="31">
        <v>21</v>
      </c>
      <c r="G97" s="31">
        <v>18</v>
      </c>
      <c r="H97" s="31">
        <v>21</v>
      </c>
      <c r="I97" s="31">
        <v>27</v>
      </c>
      <c r="J97" s="31">
        <v>25</v>
      </c>
      <c r="K97" s="31">
        <v>34</v>
      </c>
      <c r="L97" s="31">
        <v>36</v>
      </c>
      <c r="M97" s="31">
        <v>43</v>
      </c>
      <c r="N97" s="30">
        <v>51</v>
      </c>
      <c r="O97">
        <v>58</v>
      </c>
      <c r="P97" s="28">
        <v>32283</v>
      </c>
      <c r="Q97" s="34">
        <f t="shared" si="1"/>
        <v>1.7966112195273054</v>
      </c>
    </row>
    <row r="98" spans="1:17" x14ac:dyDescent="0.25">
      <c r="A98" s="19" t="s">
        <v>122</v>
      </c>
      <c r="B98" t="s">
        <v>419</v>
      </c>
      <c r="C98" s="31">
        <v>21</v>
      </c>
      <c r="D98" s="31">
        <v>25</v>
      </c>
      <c r="E98" s="31">
        <v>27</v>
      </c>
      <c r="F98" s="31">
        <v>29</v>
      </c>
      <c r="G98" s="31">
        <v>26</v>
      </c>
      <c r="H98" s="31">
        <v>26</v>
      </c>
      <c r="I98" s="31">
        <v>20</v>
      </c>
      <c r="J98" s="31">
        <v>22</v>
      </c>
      <c r="K98" s="31">
        <v>22</v>
      </c>
      <c r="L98" s="31">
        <v>21</v>
      </c>
      <c r="M98" s="31">
        <v>19</v>
      </c>
      <c r="N98" s="30">
        <v>24</v>
      </c>
      <c r="O98">
        <v>21</v>
      </c>
      <c r="P98" s="28">
        <v>17522</v>
      </c>
      <c r="Q98" s="34">
        <f t="shared" si="1"/>
        <v>1.1984933226800594</v>
      </c>
    </row>
    <row r="99" spans="1:17" x14ac:dyDescent="0.25">
      <c r="A99" s="19" t="s">
        <v>123</v>
      </c>
      <c r="B99" t="s">
        <v>420</v>
      </c>
      <c r="C99" s="31">
        <v>19</v>
      </c>
      <c r="D99" s="31">
        <v>21</v>
      </c>
      <c r="E99" s="31">
        <v>19</v>
      </c>
      <c r="F99" s="31">
        <v>18</v>
      </c>
      <c r="G99" s="31">
        <v>17</v>
      </c>
      <c r="H99" s="31">
        <v>20</v>
      </c>
      <c r="I99" s="31">
        <v>19</v>
      </c>
      <c r="J99" s="31">
        <v>17</v>
      </c>
      <c r="K99" s="31">
        <v>21</v>
      </c>
      <c r="L99" s="31">
        <v>19</v>
      </c>
      <c r="M99" s="31">
        <v>21</v>
      </c>
      <c r="N99" s="30">
        <v>25</v>
      </c>
      <c r="O99">
        <v>26</v>
      </c>
      <c r="P99" s="28">
        <v>14365</v>
      </c>
      <c r="Q99" s="34">
        <f t="shared" si="1"/>
        <v>1.8099547511312217</v>
      </c>
    </row>
    <row r="100" spans="1:17" x14ac:dyDescent="0.25">
      <c r="A100" s="19" t="s">
        <v>124</v>
      </c>
      <c r="B100" t="s">
        <v>421</v>
      </c>
      <c r="C100" s="31">
        <v>10</v>
      </c>
      <c r="D100" s="31">
        <v>8</v>
      </c>
      <c r="E100" s="31">
        <v>9</v>
      </c>
      <c r="F100" s="31">
        <v>8</v>
      </c>
      <c r="G100" s="31">
        <v>8</v>
      </c>
      <c r="H100" s="31">
        <v>10</v>
      </c>
      <c r="I100" s="31">
        <v>9</v>
      </c>
      <c r="J100" s="31">
        <v>9</v>
      </c>
      <c r="K100" s="31">
        <v>11</v>
      </c>
      <c r="L100" s="31">
        <v>15</v>
      </c>
      <c r="M100" s="31">
        <v>18</v>
      </c>
      <c r="N100" s="30">
        <v>24</v>
      </c>
      <c r="O100">
        <v>22</v>
      </c>
      <c r="P100" s="28">
        <v>26242</v>
      </c>
      <c r="Q100" s="34">
        <f t="shared" si="1"/>
        <v>0.83835073546223615</v>
      </c>
    </row>
    <row r="101" spans="1:17" x14ac:dyDescent="0.25">
      <c r="A101" s="19" t="s">
        <v>125</v>
      </c>
      <c r="B101" t="s">
        <v>422</v>
      </c>
      <c r="C101" s="31">
        <v>7</v>
      </c>
      <c r="D101" s="31">
        <v>5</v>
      </c>
      <c r="E101" s="31">
        <v>5</v>
      </c>
      <c r="F101" s="31">
        <v>7</v>
      </c>
      <c r="G101" s="31">
        <v>8</v>
      </c>
      <c r="H101" s="31">
        <v>5</v>
      </c>
      <c r="I101" s="31">
        <v>5</v>
      </c>
      <c r="J101" s="31">
        <v>5</v>
      </c>
      <c r="K101" s="31">
        <v>7</v>
      </c>
      <c r="L101" s="31">
        <v>9</v>
      </c>
      <c r="M101" s="31">
        <v>9</v>
      </c>
      <c r="N101" s="30">
        <v>8</v>
      </c>
      <c r="O101">
        <v>5</v>
      </c>
      <c r="P101" s="28">
        <v>19757</v>
      </c>
      <c r="Q101" s="34">
        <f t="shared" si="1"/>
        <v>0.25307485954345293</v>
      </c>
    </row>
    <row r="102" spans="1:17" x14ac:dyDescent="0.25">
      <c r="A102" s="19" t="s">
        <v>126</v>
      </c>
      <c r="B102" t="s">
        <v>423</v>
      </c>
      <c r="C102" s="31">
        <v>13</v>
      </c>
      <c r="D102" s="31">
        <v>9</v>
      </c>
      <c r="E102" s="31">
        <v>11</v>
      </c>
      <c r="F102" s="31">
        <v>12</v>
      </c>
      <c r="G102" s="31">
        <v>12</v>
      </c>
      <c r="H102" s="31">
        <v>13</v>
      </c>
      <c r="I102" s="31">
        <v>13</v>
      </c>
      <c r="J102" s="31">
        <v>15</v>
      </c>
      <c r="K102" s="31">
        <v>14</v>
      </c>
      <c r="L102" s="31">
        <v>19</v>
      </c>
      <c r="M102" s="31">
        <v>35</v>
      </c>
      <c r="N102" s="30">
        <v>44</v>
      </c>
      <c r="O102">
        <v>49</v>
      </c>
      <c r="P102" s="28">
        <v>37445</v>
      </c>
      <c r="Q102" s="34">
        <f t="shared" si="1"/>
        <v>1.3085859260248365</v>
      </c>
    </row>
    <row r="103" spans="1:17" x14ac:dyDescent="0.25">
      <c r="A103" s="19" t="s">
        <v>127</v>
      </c>
      <c r="B103" t="s">
        <v>424</v>
      </c>
      <c r="C103" s="31">
        <v>9</v>
      </c>
      <c r="D103" s="31">
        <v>9</v>
      </c>
      <c r="E103" s="31">
        <v>5</v>
      </c>
      <c r="F103" s="31">
        <v>7</v>
      </c>
      <c r="G103" s="31">
        <v>7</v>
      </c>
      <c r="H103" s="31">
        <v>7</v>
      </c>
      <c r="I103" s="31">
        <v>5</v>
      </c>
      <c r="J103" s="31">
        <v>6</v>
      </c>
      <c r="K103" s="31">
        <v>7</v>
      </c>
      <c r="L103" s="31">
        <v>11</v>
      </c>
      <c r="M103" s="31">
        <v>13</v>
      </c>
      <c r="N103" s="30">
        <v>16</v>
      </c>
      <c r="O103">
        <v>14</v>
      </c>
      <c r="P103" s="28">
        <v>14967</v>
      </c>
      <c r="Q103" s="34">
        <f t="shared" si="1"/>
        <v>0.93539119396004544</v>
      </c>
    </row>
    <row r="104" spans="1:17" x14ac:dyDescent="0.25">
      <c r="A104" s="19" t="s">
        <v>128</v>
      </c>
      <c r="B104" t="s">
        <v>425</v>
      </c>
      <c r="C104" s="31">
        <v>3</v>
      </c>
      <c r="D104" s="31">
        <v>5</v>
      </c>
      <c r="E104" s="31">
        <v>8</v>
      </c>
      <c r="F104" s="31">
        <v>9</v>
      </c>
      <c r="G104" s="31">
        <v>9</v>
      </c>
      <c r="H104" s="31">
        <v>6</v>
      </c>
      <c r="I104" s="31">
        <v>6</v>
      </c>
      <c r="J104" s="31">
        <v>7</v>
      </c>
      <c r="K104" s="31">
        <v>8</v>
      </c>
      <c r="L104" s="31">
        <v>9</v>
      </c>
      <c r="M104" s="31">
        <v>12</v>
      </c>
      <c r="N104" s="30">
        <v>13</v>
      </c>
      <c r="O104">
        <v>18</v>
      </c>
      <c r="P104" s="28">
        <v>10459</v>
      </c>
      <c r="Q104" s="34">
        <f t="shared" si="1"/>
        <v>1.7210058322975428</v>
      </c>
    </row>
    <row r="105" spans="1:17" x14ac:dyDescent="0.25">
      <c r="A105" s="19" t="s">
        <v>129</v>
      </c>
      <c r="B105" t="s">
        <v>426</v>
      </c>
      <c r="C105" s="31">
        <v>11</v>
      </c>
      <c r="D105" s="31">
        <v>15</v>
      </c>
      <c r="E105" s="31">
        <v>14</v>
      </c>
      <c r="F105" s="31">
        <v>16</v>
      </c>
      <c r="G105" s="31">
        <v>14</v>
      </c>
      <c r="H105" s="31">
        <v>14</v>
      </c>
      <c r="I105" s="31">
        <v>18</v>
      </c>
      <c r="J105" s="31">
        <v>17</v>
      </c>
      <c r="K105" s="31">
        <v>16</v>
      </c>
      <c r="L105" s="31">
        <v>16</v>
      </c>
      <c r="M105" s="31">
        <v>15</v>
      </c>
      <c r="N105" s="30">
        <v>13</v>
      </c>
      <c r="O105">
        <v>13</v>
      </c>
      <c r="P105" s="28">
        <v>15760</v>
      </c>
      <c r="Q105" s="34">
        <f t="shared" si="1"/>
        <v>0.82487309644670048</v>
      </c>
    </row>
    <row r="106" spans="1:17" x14ac:dyDescent="0.25">
      <c r="A106" s="19" t="s">
        <v>130</v>
      </c>
      <c r="B106" t="s">
        <v>427</v>
      </c>
      <c r="C106" s="31">
        <v>14</v>
      </c>
      <c r="D106" s="31">
        <v>13</v>
      </c>
      <c r="E106" s="31">
        <v>14</v>
      </c>
      <c r="F106" s="31">
        <v>15</v>
      </c>
      <c r="G106" s="31">
        <v>13</v>
      </c>
      <c r="H106" s="31">
        <v>14</v>
      </c>
      <c r="I106" s="31">
        <v>19</v>
      </c>
      <c r="J106" s="31">
        <v>23</v>
      </c>
      <c r="K106" s="31">
        <v>23</v>
      </c>
      <c r="L106" s="31">
        <v>23</v>
      </c>
      <c r="M106" s="31">
        <v>23</v>
      </c>
      <c r="N106" s="30">
        <v>16</v>
      </c>
      <c r="O106">
        <v>15</v>
      </c>
      <c r="P106" s="28">
        <v>32336</v>
      </c>
      <c r="Q106" s="34">
        <f t="shared" si="1"/>
        <v>0.46387926768926274</v>
      </c>
    </row>
    <row r="107" spans="1:17" x14ac:dyDescent="0.25">
      <c r="A107" s="19" t="s">
        <v>131</v>
      </c>
      <c r="B107" t="s">
        <v>428</v>
      </c>
      <c r="C107" s="31">
        <v>9</v>
      </c>
      <c r="D107" s="31">
        <v>10</v>
      </c>
      <c r="E107" s="31">
        <v>8</v>
      </c>
      <c r="F107" s="31">
        <v>7</v>
      </c>
      <c r="G107" s="31">
        <v>5</v>
      </c>
      <c r="H107" s="31">
        <v>6</v>
      </c>
      <c r="I107" s="31">
        <v>5</v>
      </c>
      <c r="J107" s="31">
        <v>6</v>
      </c>
      <c r="K107" s="31">
        <v>7</v>
      </c>
      <c r="L107" s="31">
        <v>8</v>
      </c>
      <c r="M107" s="31">
        <v>10</v>
      </c>
      <c r="N107" s="30">
        <v>9</v>
      </c>
      <c r="O107">
        <v>11</v>
      </c>
      <c r="P107" s="28">
        <v>24682</v>
      </c>
      <c r="Q107" s="34">
        <f t="shared" si="1"/>
        <v>0.44566890851632768</v>
      </c>
    </row>
    <row r="108" spans="1:17" x14ac:dyDescent="0.25">
      <c r="A108" s="19" t="s">
        <v>132</v>
      </c>
      <c r="B108" t="s">
        <v>429</v>
      </c>
      <c r="C108" s="31">
        <v>13</v>
      </c>
      <c r="D108" s="31">
        <v>17</v>
      </c>
      <c r="E108" s="31">
        <v>17</v>
      </c>
      <c r="F108" s="31">
        <v>15</v>
      </c>
      <c r="G108" s="31">
        <v>16</v>
      </c>
      <c r="H108" s="31">
        <v>15</v>
      </c>
      <c r="I108" s="31">
        <v>15</v>
      </c>
      <c r="J108" s="31">
        <v>22</v>
      </c>
      <c r="K108" s="31">
        <v>24</v>
      </c>
      <c r="L108" s="31">
        <v>21</v>
      </c>
      <c r="M108" s="31">
        <v>22</v>
      </c>
      <c r="N108" s="30">
        <v>29</v>
      </c>
      <c r="O108">
        <v>33</v>
      </c>
      <c r="P108" s="28">
        <v>23075</v>
      </c>
      <c r="Q108" s="34">
        <f t="shared" si="1"/>
        <v>1.4301191765980499</v>
      </c>
    </row>
    <row r="109" spans="1:17" x14ac:dyDescent="0.25">
      <c r="A109" s="19" t="s">
        <v>133</v>
      </c>
      <c r="B109" t="s">
        <v>430</v>
      </c>
      <c r="C109" s="31">
        <v>13</v>
      </c>
      <c r="D109" s="31">
        <v>18</v>
      </c>
      <c r="E109" s="31">
        <v>17</v>
      </c>
      <c r="F109" s="31">
        <v>17</v>
      </c>
      <c r="G109" s="31">
        <v>19</v>
      </c>
      <c r="H109" s="31">
        <v>21</v>
      </c>
      <c r="I109" s="31">
        <v>21</v>
      </c>
      <c r="J109" s="31">
        <v>28</v>
      </c>
      <c r="K109" s="31">
        <v>35</v>
      </c>
      <c r="L109" s="31">
        <v>44</v>
      </c>
      <c r="M109" s="31">
        <v>41</v>
      </c>
      <c r="N109" s="30">
        <v>49</v>
      </c>
      <c r="O109">
        <v>51</v>
      </c>
      <c r="P109" s="28">
        <v>16347</v>
      </c>
      <c r="Q109" s="34">
        <f t="shared" si="1"/>
        <v>3.1198385024775188</v>
      </c>
    </row>
    <row r="110" spans="1:17" x14ac:dyDescent="0.25">
      <c r="A110" s="19" t="s">
        <v>134</v>
      </c>
      <c r="B110" t="s">
        <v>431</v>
      </c>
      <c r="C110" s="31">
        <v>18</v>
      </c>
      <c r="D110" s="31">
        <v>17</v>
      </c>
      <c r="E110" s="31">
        <v>17</v>
      </c>
      <c r="F110" s="31">
        <v>16</v>
      </c>
      <c r="G110" s="31">
        <v>19</v>
      </c>
      <c r="H110" s="31">
        <v>19</v>
      </c>
      <c r="I110" s="31">
        <v>19</v>
      </c>
      <c r="J110" s="31">
        <v>25</v>
      </c>
      <c r="K110" s="31">
        <v>33</v>
      </c>
      <c r="L110" s="31">
        <v>33</v>
      </c>
      <c r="M110" s="31">
        <v>40</v>
      </c>
      <c r="N110" s="30">
        <v>38</v>
      </c>
      <c r="O110">
        <v>36</v>
      </c>
      <c r="P110" s="28">
        <v>19469</v>
      </c>
      <c r="Q110" s="34">
        <f t="shared" si="1"/>
        <v>1.8490934305819509</v>
      </c>
    </row>
    <row r="111" spans="1:17" x14ac:dyDescent="0.25">
      <c r="A111" s="19" t="s">
        <v>135</v>
      </c>
      <c r="B111" t="s">
        <v>432</v>
      </c>
      <c r="C111" s="31">
        <v>10</v>
      </c>
      <c r="D111" s="31">
        <v>15</v>
      </c>
      <c r="E111" s="31">
        <v>16</v>
      </c>
      <c r="F111" s="31">
        <v>21</v>
      </c>
      <c r="G111" s="31">
        <v>21</v>
      </c>
      <c r="H111" s="31">
        <v>16</v>
      </c>
      <c r="I111" s="31">
        <v>13</v>
      </c>
      <c r="J111" s="31">
        <v>13</v>
      </c>
      <c r="K111" s="31">
        <v>15</v>
      </c>
      <c r="L111" s="31">
        <v>16</v>
      </c>
      <c r="M111" s="31">
        <v>27</v>
      </c>
      <c r="N111" s="30">
        <v>30</v>
      </c>
      <c r="O111">
        <v>28</v>
      </c>
      <c r="P111" s="28">
        <v>15735</v>
      </c>
      <c r="Q111" s="34">
        <f t="shared" si="1"/>
        <v>1.7794725135049254</v>
      </c>
    </row>
    <row r="112" spans="1:17" x14ac:dyDescent="0.25">
      <c r="A112" s="19" t="s">
        <v>136</v>
      </c>
      <c r="B112" t="s">
        <v>433</v>
      </c>
      <c r="C112" s="31">
        <v>5</v>
      </c>
      <c r="D112" s="31">
        <v>7</v>
      </c>
      <c r="E112" s="31">
        <v>14</v>
      </c>
      <c r="F112" s="31">
        <v>18</v>
      </c>
      <c r="G112" s="31">
        <v>14</v>
      </c>
      <c r="H112" s="31">
        <v>13</v>
      </c>
      <c r="I112" s="31">
        <v>14</v>
      </c>
      <c r="J112" s="31">
        <v>14</v>
      </c>
      <c r="K112" s="31">
        <v>20</v>
      </c>
      <c r="L112" s="31">
        <v>21</v>
      </c>
      <c r="M112" s="31">
        <v>20</v>
      </c>
      <c r="N112" s="30">
        <v>21</v>
      </c>
      <c r="O112">
        <v>16</v>
      </c>
      <c r="P112" s="28">
        <v>16933</v>
      </c>
      <c r="Q112" s="34">
        <f t="shared" si="1"/>
        <v>0.94490049016712929</v>
      </c>
    </row>
    <row r="113" spans="1:17" x14ac:dyDescent="0.25">
      <c r="A113" s="19" t="s">
        <v>137</v>
      </c>
      <c r="B113" t="s">
        <v>434</v>
      </c>
      <c r="C113" s="31">
        <v>9</v>
      </c>
      <c r="D113" s="31">
        <v>12</v>
      </c>
      <c r="E113" s="31">
        <v>14</v>
      </c>
      <c r="F113" s="31">
        <v>19</v>
      </c>
      <c r="G113" s="31">
        <v>20</v>
      </c>
      <c r="H113" s="31">
        <v>20</v>
      </c>
      <c r="I113" s="31">
        <v>14</v>
      </c>
      <c r="J113" s="31">
        <v>19</v>
      </c>
      <c r="K113" s="31">
        <v>24</v>
      </c>
      <c r="L113" s="31">
        <v>30</v>
      </c>
      <c r="M113" s="31">
        <v>33</v>
      </c>
      <c r="N113" s="30">
        <v>32</v>
      </c>
      <c r="O113">
        <v>40</v>
      </c>
      <c r="P113" s="28">
        <v>13695</v>
      </c>
      <c r="Q113" s="34">
        <f t="shared" si="1"/>
        <v>2.9207740051113547</v>
      </c>
    </row>
    <row r="114" spans="1:17" x14ac:dyDescent="0.25">
      <c r="A114" s="19" t="s">
        <v>138</v>
      </c>
      <c r="B114" t="s">
        <v>435</v>
      </c>
      <c r="C114" s="31">
        <v>5</v>
      </c>
      <c r="D114" s="31">
        <v>6</v>
      </c>
      <c r="E114" s="31">
        <v>6</v>
      </c>
      <c r="F114" s="31">
        <v>8</v>
      </c>
      <c r="G114" s="31">
        <v>8</v>
      </c>
      <c r="H114" s="31">
        <v>6</v>
      </c>
      <c r="I114" s="31">
        <v>5</v>
      </c>
      <c r="J114" s="31">
        <v>4</v>
      </c>
      <c r="K114" s="31">
        <v>4</v>
      </c>
      <c r="L114" s="31">
        <v>5</v>
      </c>
      <c r="M114" s="31">
        <v>6</v>
      </c>
      <c r="N114" s="30">
        <v>9</v>
      </c>
      <c r="O114">
        <v>7</v>
      </c>
      <c r="P114" s="28">
        <v>12656</v>
      </c>
      <c r="Q114" s="34">
        <f t="shared" si="1"/>
        <v>0.55309734513274333</v>
      </c>
    </row>
    <row r="115" spans="1:17" x14ac:dyDescent="0.25">
      <c r="A115" s="19" t="s">
        <v>139</v>
      </c>
      <c r="B115" t="s">
        <v>436</v>
      </c>
      <c r="C115" s="31">
        <v>7</v>
      </c>
      <c r="D115" s="31">
        <v>10</v>
      </c>
      <c r="E115" s="31">
        <v>11</v>
      </c>
      <c r="F115" s="31">
        <v>8</v>
      </c>
      <c r="G115" s="31">
        <v>9</v>
      </c>
      <c r="H115" s="31">
        <v>6</v>
      </c>
      <c r="I115" s="31">
        <v>7</v>
      </c>
      <c r="J115" s="31">
        <v>7</v>
      </c>
      <c r="K115" s="31">
        <v>15</v>
      </c>
      <c r="L115" s="31">
        <v>53</v>
      </c>
      <c r="M115" s="31">
        <v>105</v>
      </c>
      <c r="N115" s="30">
        <v>126</v>
      </c>
      <c r="O115">
        <v>114</v>
      </c>
      <c r="P115" s="28">
        <v>13272</v>
      </c>
      <c r="Q115" s="34">
        <f t="shared" si="1"/>
        <v>8.5895117540687167</v>
      </c>
    </row>
    <row r="116" spans="1:17" x14ac:dyDescent="0.25">
      <c r="A116" s="19" t="s">
        <v>140</v>
      </c>
      <c r="B116" t="s">
        <v>437</v>
      </c>
      <c r="C116" s="31">
        <v>5</v>
      </c>
      <c r="D116" s="31">
        <v>5</v>
      </c>
      <c r="E116" s="31">
        <v>4</v>
      </c>
      <c r="F116" s="31">
        <v>4</v>
      </c>
      <c r="G116" s="31">
        <v>4</v>
      </c>
      <c r="H116" s="31">
        <v>4</v>
      </c>
      <c r="I116" s="31">
        <v>6</v>
      </c>
      <c r="J116" s="31">
        <v>5</v>
      </c>
      <c r="K116" s="31">
        <v>6</v>
      </c>
      <c r="L116" s="31">
        <v>7</v>
      </c>
      <c r="M116" s="31">
        <v>5</v>
      </c>
      <c r="N116" s="30">
        <v>5</v>
      </c>
      <c r="O116">
        <v>7</v>
      </c>
      <c r="P116" s="28">
        <v>7524</v>
      </c>
      <c r="Q116" s="34">
        <f t="shared" si="1"/>
        <v>0.93035619351408827</v>
      </c>
    </row>
    <row r="117" spans="1:17" x14ac:dyDescent="0.25">
      <c r="A117" s="19" t="s">
        <v>141</v>
      </c>
      <c r="B117" t="s">
        <v>438</v>
      </c>
      <c r="C117" s="31">
        <v>11</v>
      </c>
      <c r="D117" s="31">
        <v>13</v>
      </c>
      <c r="E117" s="31">
        <v>16</v>
      </c>
      <c r="F117" s="31">
        <v>14</v>
      </c>
      <c r="G117" s="31">
        <v>13</v>
      </c>
      <c r="H117" s="31">
        <v>9</v>
      </c>
      <c r="I117" s="31">
        <v>12</v>
      </c>
      <c r="J117" s="31">
        <v>17</v>
      </c>
      <c r="K117" s="31">
        <v>17</v>
      </c>
      <c r="L117" s="31">
        <v>22</v>
      </c>
      <c r="M117" s="31">
        <v>26</v>
      </c>
      <c r="N117" s="30">
        <v>31</v>
      </c>
      <c r="O117">
        <v>32</v>
      </c>
      <c r="P117" s="28">
        <v>17805</v>
      </c>
      <c r="Q117" s="34">
        <f t="shared" si="1"/>
        <v>1.7972479640550407</v>
      </c>
    </row>
    <row r="118" spans="1:17" x14ac:dyDescent="0.25">
      <c r="A118" s="19" t="s">
        <v>142</v>
      </c>
      <c r="B118" t="s">
        <v>439</v>
      </c>
      <c r="C118" s="31">
        <v>8</v>
      </c>
      <c r="D118" s="31">
        <v>10</v>
      </c>
      <c r="E118" s="31">
        <v>8</v>
      </c>
      <c r="F118" s="31">
        <v>7</v>
      </c>
      <c r="G118" s="31">
        <v>10</v>
      </c>
      <c r="H118" s="31">
        <v>11</v>
      </c>
      <c r="I118" s="31">
        <v>9</v>
      </c>
      <c r="J118" s="31">
        <v>11</v>
      </c>
      <c r="K118" s="31">
        <v>16</v>
      </c>
      <c r="L118" s="31">
        <v>16</v>
      </c>
      <c r="M118" s="31">
        <v>20</v>
      </c>
      <c r="N118" s="30">
        <v>25</v>
      </c>
      <c r="O118">
        <v>24</v>
      </c>
      <c r="P118" s="28">
        <v>16292</v>
      </c>
      <c r="Q118" s="34">
        <f t="shared" si="1"/>
        <v>1.4731156395777067</v>
      </c>
    </row>
    <row r="119" spans="1:17" x14ac:dyDescent="0.25">
      <c r="A119" s="19" t="s">
        <v>143</v>
      </c>
      <c r="B119" t="s">
        <v>440</v>
      </c>
      <c r="C119" s="31">
        <v>10</v>
      </c>
      <c r="D119" s="31">
        <v>6</v>
      </c>
      <c r="E119" s="31">
        <v>6</v>
      </c>
      <c r="F119" s="31">
        <v>8</v>
      </c>
      <c r="G119" s="31">
        <v>8</v>
      </c>
      <c r="H119" s="31">
        <v>11</v>
      </c>
      <c r="I119" s="31">
        <v>15</v>
      </c>
      <c r="J119" s="31">
        <v>21</v>
      </c>
      <c r="K119" s="31">
        <v>38</v>
      </c>
      <c r="L119" s="31">
        <v>51</v>
      </c>
      <c r="M119" s="31">
        <v>55</v>
      </c>
      <c r="N119" s="30">
        <v>50</v>
      </c>
      <c r="O119">
        <v>52</v>
      </c>
      <c r="P119" s="28">
        <v>15635</v>
      </c>
      <c r="Q119" s="34">
        <f t="shared" si="1"/>
        <v>3.3258714422769429</v>
      </c>
    </row>
    <row r="120" spans="1:17" x14ac:dyDescent="0.25">
      <c r="A120" s="19" t="s">
        <v>144</v>
      </c>
      <c r="B120" t="s">
        <v>441</v>
      </c>
      <c r="C120" s="31">
        <v>60</v>
      </c>
      <c r="D120" s="31">
        <v>54</v>
      </c>
      <c r="E120" s="31">
        <v>55</v>
      </c>
      <c r="F120" s="31">
        <v>49</v>
      </c>
      <c r="G120" s="31">
        <v>45</v>
      </c>
      <c r="H120" s="31">
        <v>48</v>
      </c>
      <c r="I120" s="31">
        <v>41</v>
      </c>
      <c r="J120" s="31">
        <v>38</v>
      </c>
      <c r="K120" s="31">
        <v>47</v>
      </c>
      <c r="L120" s="31">
        <v>58</v>
      </c>
      <c r="M120" s="31">
        <v>60</v>
      </c>
      <c r="N120" s="30">
        <v>61</v>
      </c>
      <c r="O120">
        <v>63</v>
      </c>
      <c r="P120" s="28">
        <v>351039</v>
      </c>
      <c r="Q120" s="34">
        <f t="shared" si="1"/>
        <v>0.17946723868288139</v>
      </c>
    </row>
    <row r="121" spans="1:17" x14ac:dyDescent="0.25">
      <c r="A121" s="19" t="s">
        <v>145</v>
      </c>
      <c r="B121" t="s">
        <v>442</v>
      </c>
      <c r="C121" s="31">
        <v>15</v>
      </c>
      <c r="D121" s="31">
        <v>12</v>
      </c>
      <c r="E121" s="31">
        <v>11</v>
      </c>
      <c r="F121" s="31">
        <v>15</v>
      </c>
      <c r="G121" s="31">
        <v>17</v>
      </c>
      <c r="H121" s="31">
        <v>14</v>
      </c>
      <c r="I121" s="31">
        <v>15</v>
      </c>
      <c r="J121" s="31">
        <v>15</v>
      </c>
      <c r="K121" s="31">
        <v>16</v>
      </c>
      <c r="L121" s="31">
        <v>17</v>
      </c>
      <c r="M121" s="31">
        <v>15</v>
      </c>
      <c r="N121" s="30">
        <v>15</v>
      </c>
      <c r="O121">
        <v>26</v>
      </c>
      <c r="P121" s="28">
        <v>127316</v>
      </c>
      <c r="Q121" s="34">
        <f t="shared" si="1"/>
        <v>0.20421628075025919</v>
      </c>
    </row>
    <row r="122" spans="1:17" x14ac:dyDescent="0.25">
      <c r="A122" s="19" t="s">
        <v>146</v>
      </c>
      <c r="B122" t="s">
        <v>443</v>
      </c>
      <c r="C122" s="31">
        <v>17</v>
      </c>
      <c r="D122" s="31">
        <v>16</v>
      </c>
      <c r="E122" s="31">
        <v>19</v>
      </c>
      <c r="F122" s="31">
        <v>20</v>
      </c>
      <c r="G122" s="31">
        <v>22</v>
      </c>
      <c r="H122" s="31">
        <v>20</v>
      </c>
      <c r="I122" s="31">
        <v>19</v>
      </c>
      <c r="J122" s="31">
        <v>24</v>
      </c>
      <c r="K122" s="31">
        <v>29</v>
      </c>
      <c r="L122" s="31">
        <v>35</v>
      </c>
      <c r="M122" s="31">
        <v>31</v>
      </c>
      <c r="N122" s="30">
        <v>29</v>
      </c>
      <c r="O122">
        <v>38</v>
      </c>
      <c r="P122" s="28">
        <v>46402</v>
      </c>
      <c r="Q122" s="34">
        <f t="shared" si="1"/>
        <v>0.81893021852506354</v>
      </c>
    </row>
    <row r="123" spans="1:17" x14ac:dyDescent="0.25">
      <c r="A123" s="19" t="s">
        <v>147</v>
      </c>
      <c r="B123" t="s">
        <v>444</v>
      </c>
      <c r="C123" s="31">
        <v>33</v>
      </c>
      <c r="D123" s="31">
        <v>44</v>
      </c>
      <c r="E123" s="31">
        <v>47</v>
      </c>
      <c r="F123" s="31">
        <v>50</v>
      </c>
      <c r="G123" s="31">
        <v>52</v>
      </c>
      <c r="H123" s="31">
        <v>54</v>
      </c>
      <c r="I123" s="31">
        <v>56</v>
      </c>
      <c r="J123" s="31">
        <v>72</v>
      </c>
      <c r="K123" s="31">
        <v>157</v>
      </c>
      <c r="L123" s="31">
        <v>164</v>
      </c>
      <c r="M123" s="31">
        <v>197</v>
      </c>
      <c r="N123" s="30">
        <v>207</v>
      </c>
      <c r="O123">
        <v>181</v>
      </c>
      <c r="P123" s="28">
        <v>150187</v>
      </c>
      <c r="Q123" s="34">
        <f t="shared" si="1"/>
        <v>1.2051642285950181</v>
      </c>
    </row>
    <row r="124" spans="1:17" x14ac:dyDescent="0.25">
      <c r="A124" s="19" t="s">
        <v>148</v>
      </c>
      <c r="B124" t="s">
        <v>445</v>
      </c>
      <c r="C124" s="31">
        <v>9</v>
      </c>
      <c r="D124" s="31">
        <v>10</v>
      </c>
      <c r="E124" s="31">
        <v>11</v>
      </c>
      <c r="F124" s="31">
        <v>12</v>
      </c>
      <c r="G124" s="31">
        <v>13</v>
      </c>
      <c r="H124" s="31">
        <v>12</v>
      </c>
      <c r="I124" s="31">
        <v>8</v>
      </c>
      <c r="J124" s="31">
        <v>11</v>
      </c>
      <c r="K124" s="31">
        <v>13</v>
      </c>
      <c r="L124" s="31">
        <v>19</v>
      </c>
      <c r="M124" s="31">
        <v>23</v>
      </c>
      <c r="N124" s="30">
        <v>29</v>
      </c>
      <c r="O124">
        <v>49</v>
      </c>
      <c r="P124" s="28">
        <v>27435</v>
      </c>
      <c r="Q124" s="34">
        <f t="shared" si="1"/>
        <v>1.7860397302715509</v>
      </c>
    </row>
    <row r="125" spans="1:17" x14ac:dyDescent="0.25">
      <c r="A125" s="19" t="s">
        <v>149</v>
      </c>
      <c r="B125" t="s">
        <v>446</v>
      </c>
      <c r="C125" s="31">
        <v>17</v>
      </c>
      <c r="D125" s="31">
        <v>19</v>
      </c>
      <c r="E125" s="31">
        <v>17</v>
      </c>
      <c r="F125" s="31">
        <v>16</v>
      </c>
      <c r="G125" s="31">
        <v>20</v>
      </c>
      <c r="H125" s="31">
        <v>16</v>
      </c>
      <c r="I125" s="31">
        <v>16</v>
      </c>
      <c r="J125" s="31">
        <v>18</v>
      </c>
      <c r="K125" s="31">
        <v>19</v>
      </c>
      <c r="L125" s="31">
        <v>27</v>
      </c>
      <c r="M125" s="31">
        <v>34</v>
      </c>
      <c r="N125" s="30">
        <v>34</v>
      </c>
      <c r="O125">
        <v>29</v>
      </c>
      <c r="P125" s="28">
        <v>34536</v>
      </c>
      <c r="Q125" s="34">
        <f t="shared" si="1"/>
        <v>0.83970349779939768</v>
      </c>
    </row>
    <row r="126" spans="1:17" x14ac:dyDescent="0.25">
      <c r="A126" s="19" t="s">
        <v>150</v>
      </c>
      <c r="B126" t="s">
        <v>447</v>
      </c>
      <c r="C126" s="31">
        <v>21</v>
      </c>
      <c r="D126" s="31">
        <v>24</v>
      </c>
      <c r="E126" s="31">
        <v>29</v>
      </c>
      <c r="F126" s="31">
        <v>26</v>
      </c>
      <c r="G126" s="31">
        <v>25</v>
      </c>
      <c r="H126" s="31">
        <v>30</v>
      </c>
      <c r="I126" s="31">
        <v>27</v>
      </c>
      <c r="J126" s="31">
        <v>35</v>
      </c>
      <c r="K126" s="31">
        <v>41</v>
      </c>
      <c r="L126" s="31">
        <v>49</v>
      </c>
      <c r="M126" s="31">
        <v>63</v>
      </c>
      <c r="N126" s="30">
        <v>69</v>
      </c>
      <c r="O126">
        <v>89</v>
      </c>
      <c r="P126" s="28">
        <v>31526</v>
      </c>
      <c r="Q126" s="34">
        <f t="shared" si="1"/>
        <v>2.8230666751252933</v>
      </c>
    </row>
    <row r="127" spans="1:17" x14ac:dyDescent="0.25">
      <c r="A127" s="19" t="s">
        <v>151</v>
      </c>
      <c r="B127" t="s">
        <v>448</v>
      </c>
      <c r="C127" s="31">
        <v>35</v>
      </c>
      <c r="D127" s="31">
        <v>35</v>
      </c>
      <c r="E127" s="31">
        <v>34</v>
      </c>
      <c r="F127" s="31">
        <v>30</v>
      </c>
      <c r="G127" s="31">
        <v>46</v>
      </c>
      <c r="H127" s="31">
        <v>44</v>
      </c>
      <c r="I127" s="31">
        <v>41</v>
      </c>
      <c r="J127" s="31">
        <v>43</v>
      </c>
      <c r="K127" s="31">
        <v>47</v>
      </c>
      <c r="L127" s="31">
        <v>44</v>
      </c>
      <c r="M127" s="31">
        <v>48</v>
      </c>
      <c r="N127" s="30">
        <v>55</v>
      </c>
      <c r="O127">
        <v>67</v>
      </c>
      <c r="P127" s="28">
        <v>46243</v>
      </c>
      <c r="Q127" s="34">
        <f t="shared" si="1"/>
        <v>1.4488679367688082</v>
      </c>
    </row>
    <row r="128" spans="1:17" x14ac:dyDescent="0.25">
      <c r="A128" s="19" t="s">
        <v>152</v>
      </c>
      <c r="B128" t="s">
        <v>449</v>
      </c>
      <c r="C128" s="31">
        <v>24</v>
      </c>
      <c r="D128" s="31">
        <v>25</v>
      </c>
      <c r="E128" s="31">
        <v>28</v>
      </c>
      <c r="F128" s="31">
        <v>23</v>
      </c>
      <c r="G128" s="31">
        <v>27</v>
      </c>
      <c r="H128" s="31">
        <v>30</v>
      </c>
      <c r="I128" s="31">
        <v>33</v>
      </c>
      <c r="J128" s="31">
        <v>35</v>
      </c>
      <c r="K128" s="31">
        <v>50</v>
      </c>
      <c r="L128" s="31">
        <v>49</v>
      </c>
      <c r="M128" s="31">
        <v>56</v>
      </c>
      <c r="N128" s="30">
        <v>59</v>
      </c>
      <c r="O128">
        <v>66</v>
      </c>
      <c r="P128" s="28">
        <v>86707</v>
      </c>
      <c r="Q128" s="34">
        <f t="shared" si="1"/>
        <v>0.76118421811387782</v>
      </c>
    </row>
    <row r="129" spans="1:17" x14ac:dyDescent="0.25">
      <c r="A129" s="19" t="s">
        <v>153</v>
      </c>
      <c r="B129" t="s">
        <v>450</v>
      </c>
      <c r="C129" s="31">
        <v>10</v>
      </c>
      <c r="D129" s="31">
        <v>11</v>
      </c>
      <c r="E129" s="31">
        <v>9</v>
      </c>
      <c r="F129" s="31">
        <v>9</v>
      </c>
      <c r="G129" s="31">
        <v>11</v>
      </c>
      <c r="H129" s="31">
        <v>11</v>
      </c>
      <c r="I129" s="31">
        <v>12</v>
      </c>
      <c r="J129" s="31">
        <v>9</v>
      </c>
      <c r="K129" s="31">
        <v>12</v>
      </c>
      <c r="L129" s="31">
        <v>20</v>
      </c>
      <c r="M129" s="31">
        <v>39</v>
      </c>
      <c r="N129" s="30">
        <v>42</v>
      </c>
      <c r="O129">
        <v>36</v>
      </c>
      <c r="P129" s="28">
        <v>19298</v>
      </c>
      <c r="Q129" s="34">
        <f t="shared" si="1"/>
        <v>1.8654782879054825</v>
      </c>
    </row>
    <row r="130" spans="1:17" x14ac:dyDescent="0.25">
      <c r="A130" s="19" t="s">
        <v>154</v>
      </c>
      <c r="B130" t="s">
        <v>451</v>
      </c>
      <c r="C130" s="31">
        <v>17</v>
      </c>
      <c r="D130" s="31">
        <v>15</v>
      </c>
      <c r="E130" s="31">
        <v>15</v>
      </c>
      <c r="F130" s="31">
        <v>16</v>
      </c>
      <c r="G130" s="31">
        <v>19</v>
      </c>
      <c r="H130" s="31">
        <v>31</v>
      </c>
      <c r="I130" s="31">
        <v>36</v>
      </c>
      <c r="J130" s="31">
        <v>48</v>
      </c>
      <c r="K130" s="31">
        <v>68</v>
      </c>
      <c r="L130" s="31">
        <v>89</v>
      </c>
      <c r="M130" s="31">
        <v>116</v>
      </c>
      <c r="N130" s="30">
        <v>135</v>
      </c>
      <c r="O130">
        <v>133</v>
      </c>
      <c r="P130" s="28">
        <v>43543</v>
      </c>
      <c r="Q130" s="34">
        <f t="shared" si="1"/>
        <v>3.0544519210894978</v>
      </c>
    </row>
    <row r="131" spans="1:17" x14ac:dyDescent="0.25">
      <c r="A131" s="19" t="s">
        <v>155</v>
      </c>
      <c r="B131" t="s">
        <v>452</v>
      </c>
      <c r="C131" s="31">
        <v>21</v>
      </c>
      <c r="D131" s="31">
        <v>24</v>
      </c>
      <c r="E131" s="31">
        <v>23</v>
      </c>
      <c r="F131" s="31">
        <v>23</v>
      </c>
      <c r="G131" s="31">
        <v>21</v>
      </c>
      <c r="H131" s="31">
        <v>25</v>
      </c>
      <c r="I131" s="31">
        <v>30</v>
      </c>
      <c r="J131" s="31">
        <v>34</v>
      </c>
      <c r="K131" s="31">
        <v>34</v>
      </c>
      <c r="L131" s="31">
        <v>35</v>
      </c>
      <c r="M131" s="31">
        <v>38</v>
      </c>
      <c r="N131" s="30">
        <v>44</v>
      </c>
      <c r="O131">
        <v>43</v>
      </c>
      <c r="P131" s="28">
        <v>52290</v>
      </c>
      <c r="Q131" s="34">
        <f t="shared" si="1"/>
        <v>0.82233696691528013</v>
      </c>
    </row>
    <row r="132" spans="1:17" x14ac:dyDescent="0.25">
      <c r="A132" s="19" t="s">
        <v>156</v>
      </c>
      <c r="B132" t="s">
        <v>453</v>
      </c>
      <c r="C132" s="31">
        <v>12</v>
      </c>
      <c r="D132" s="31">
        <v>9</v>
      </c>
      <c r="E132" s="31">
        <v>9</v>
      </c>
      <c r="F132" s="31">
        <v>6</v>
      </c>
      <c r="G132" s="31">
        <v>8</v>
      </c>
      <c r="H132" s="31">
        <v>10</v>
      </c>
      <c r="I132" s="31">
        <v>12</v>
      </c>
      <c r="J132" s="31">
        <v>10</v>
      </c>
      <c r="K132" s="31">
        <v>10</v>
      </c>
      <c r="L132" s="31">
        <v>13</v>
      </c>
      <c r="M132" s="31">
        <v>12</v>
      </c>
      <c r="N132" s="30">
        <v>9</v>
      </c>
      <c r="O132">
        <v>9</v>
      </c>
      <c r="P132" s="28">
        <v>10636</v>
      </c>
      <c r="Q132" s="35" t="s">
        <v>633</v>
      </c>
    </row>
    <row r="133" spans="1:17" x14ac:dyDescent="0.25">
      <c r="A133" s="19" t="s">
        <v>157</v>
      </c>
      <c r="B133" t="s">
        <v>454</v>
      </c>
      <c r="C133" s="31">
        <v>33</v>
      </c>
      <c r="D133" s="31">
        <v>32</v>
      </c>
      <c r="E133" s="31">
        <v>31</v>
      </c>
      <c r="F133" s="31">
        <v>34</v>
      </c>
      <c r="G133" s="31">
        <v>34</v>
      </c>
      <c r="H133" s="31">
        <v>33</v>
      </c>
      <c r="I133" s="31">
        <v>25</v>
      </c>
      <c r="J133" s="31">
        <v>31</v>
      </c>
      <c r="K133" s="31">
        <v>41</v>
      </c>
      <c r="L133" s="31">
        <v>67</v>
      </c>
      <c r="M133" s="31">
        <v>101</v>
      </c>
      <c r="N133" s="30">
        <v>124</v>
      </c>
      <c r="O133">
        <v>145</v>
      </c>
      <c r="P133" s="28">
        <v>104484</v>
      </c>
      <c r="Q133" s="34">
        <f t="shared" ref="Q133:Q196" si="2">1000*O133/P133</f>
        <v>1.3877722904942384</v>
      </c>
    </row>
    <row r="134" spans="1:17" x14ac:dyDescent="0.25">
      <c r="A134" s="19" t="s">
        <v>158</v>
      </c>
      <c r="B134" t="s">
        <v>455</v>
      </c>
      <c r="C134" s="31">
        <v>25</v>
      </c>
      <c r="D134" s="31">
        <v>24</v>
      </c>
      <c r="E134" s="31">
        <v>29</v>
      </c>
      <c r="F134" s="31">
        <v>24</v>
      </c>
      <c r="G134" s="31">
        <v>20</v>
      </c>
      <c r="H134" s="31">
        <v>18</v>
      </c>
      <c r="I134" s="31">
        <v>20</v>
      </c>
      <c r="J134" s="31">
        <v>19</v>
      </c>
      <c r="K134" s="31">
        <v>18</v>
      </c>
      <c r="L134" s="31">
        <v>21</v>
      </c>
      <c r="M134" s="31">
        <v>31</v>
      </c>
      <c r="N134" s="30">
        <v>36</v>
      </c>
      <c r="O134">
        <v>34</v>
      </c>
      <c r="P134" s="28">
        <v>26249</v>
      </c>
      <c r="Q134" s="34">
        <f t="shared" si="2"/>
        <v>1.2952874395215055</v>
      </c>
    </row>
    <row r="135" spans="1:17" x14ac:dyDescent="0.25">
      <c r="A135" s="19" t="s">
        <v>159</v>
      </c>
      <c r="B135" t="s">
        <v>456</v>
      </c>
      <c r="C135" s="31">
        <v>28</v>
      </c>
      <c r="D135" s="31">
        <v>35</v>
      </c>
      <c r="E135" s="31">
        <v>40</v>
      </c>
      <c r="F135" s="31">
        <v>40</v>
      </c>
      <c r="G135" s="31">
        <v>42</v>
      </c>
      <c r="H135" s="31">
        <v>41</v>
      </c>
      <c r="I135" s="31">
        <v>39</v>
      </c>
      <c r="J135" s="31">
        <v>44</v>
      </c>
      <c r="K135" s="31">
        <v>55</v>
      </c>
      <c r="L135" s="31">
        <v>67</v>
      </c>
      <c r="M135" s="31">
        <v>67</v>
      </c>
      <c r="N135" s="30">
        <v>68</v>
      </c>
      <c r="O135">
        <v>81</v>
      </c>
      <c r="P135" s="28">
        <v>46755</v>
      </c>
      <c r="Q135" s="34">
        <f t="shared" si="2"/>
        <v>1.7324350336862369</v>
      </c>
    </row>
    <row r="136" spans="1:17" x14ac:dyDescent="0.25">
      <c r="A136" s="19" t="s">
        <v>160</v>
      </c>
      <c r="B136" t="s">
        <v>457</v>
      </c>
      <c r="C136" s="31">
        <v>24</v>
      </c>
      <c r="D136" s="31">
        <v>24</v>
      </c>
      <c r="E136" s="31">
        <v>21</v>
      </c>
      <c r="F136" s="31">
        <v>23</v>
      </c>
      <c r="G136" s="31">
        <v>31</v>
      </c>
      <c r="H136" s="31">
        <v>41</v>
      </c>
      <c r="I136" s="31">
        <v>56</v>
      </c>
      <c r="J136" s="31">
        <v>65</v>
      </c>
      <c r="K136" s="31">
        <v>79</v>
      </c>
      <c r="L136" s="31">
        <v>97</v>
      </c>
      <c r="M136" s="31">
        <v>127</v>
      </c>
      <c r="N136" s="30">
        <v>142</v>
      </c>
      <c r="O136">
        <v>145</v>
      </c>
      <c r="P136" s="28">
        <v>66533</v>
      </c>
      <c r="Q136" s="34">
        <f t="shared" si="2"/>
        <v>2.1793696361204216</v>
      </c>
    </row>
    <row r="137" spans="1:17" x14ac:dyDescent="0.25">
      <c r="A137" s="19" t="s">
        <v>161</v>
      </c>
      <c r="B137" t="s">
        <v>458</v>
      </c>
      <c r="C137" s="31">
        <v>22</v>
      </c>
      <c r="D137" s="31">
        <v>21</v>
      </c>
      <c r="E137" s="31">
        <v>18</v>
      </c>
      <c r="F137" s="31">
        <v>22</v>
      </c>
      <c r="G137" s="31">
        <v>27</v>
      </c>
      <c r="H137" s="31">
        <v>37</v>
      </c>
      <c r="I137" s="31">
        <v>35</v>
      </c>
      <c r="J137" s="31">
        <v>60</v>
      </c>
      <c r="K137" s="31">
        <v>98</v>
      </c>
      <c r="L137" s="31">
        <v>195</v>
      </c>
      <c r="M137" s="31">
        <v>300</v>
      </c>
      <c r="N137" s="30">
        <v>356</v>
      </c>
      <c r="O137">
        <v>405</v>
      </c>
      <c r="P137" s="28">
        <v>85246</v>
      </c>
      <c r="Q137" s="34">
        <f t="shared" si="2"/>
        <v>4.7509560565891658</v>
      </c>
    </row>
    <row r="138" spans="1:17" x14ac:dyDescent="0.25">
      <c r="A138" s="19" t="s">
        <v>162</v>
      </c>
      <c r="B138" t="s">
        <v>459</v>
      </c>
      <c r="C138" s="31">
        <v>13</v>
      </c>
      <c r="D138" s="31">
        <v>11</v>
      </c>
      <c r="E138" s="31">
        <v>11</v>
      </c>
      <c r="F138" s="31">
        <v>10</v>
      </c>
      <c r="G138" s="31">
        <v>13</v>
      </c>
      <c r="H138" s="31">
        <v>14</v>
      </c>
      <c r="I138" s="31">
        <v>15</v>
      </c>
      <c r="J138" s="31">
        <v>20</v>
      </c>
      <c r="K138" s="31">
        <v>26</v>
      </c>
      <c r="L138" s="31">
        <v>32</v>
      </c>
      <c r="M138" s="31">
        <v>48</v>
      </c>
      <c r="N138" s="30">
        <v>60</v>
      </c>
      <c r="O138">
        <v>68</v>
      </c>
      <c r="P138" s="28">
        <v>38818</v>
      </c>
      <c r="Q138" s="34">
        <f t="shared" si="2"/>
        <v>1.7517646452676594</v>
      </c>
    </row>
    <row r="139" spans="1:17" x14ac:dyDescent="0.25">
      <c r="A139" s="19" t="s">
        <v>163</v>
      </c>
      <c r="B139" t="s">
        <v>460</v>
      </c>
      <c r="C139" s="31">
        <v>2</v>
      </c>
      <c r="D139" s="31">
        <v>6</v>
      </c>
      <c r="E139" s="31">
        <v>6</v>
      </c>
      <c r="F139" s="31">
        <v>6</v>
      </c>
      <c r="G139" s="31">
        <v>6</v>
      </c>
      <c r="H139" s="31">
        <v>3</v>
      </c>
      <c r="I139" s="31">
        <v>4</v>
      </c>
      <c r="J139" s="31">
        <v>4</v>
      </c>
      <c r="K139" s="31">
        <v>8</v>
      </c>
      <c r="L139" s="31">
        <v>7</v>
      </c>
      <c r="M139" s="31">
        <v>10</v>
      </c>
      <c r="N139" s="30">
        <v>16</v>
      </c>
      <c r="O139">
        <v>21</v>
      </c>
      <c r="P139" s="28">
        <v>39575</v>
      </c>
      <c r="Q139" s="34">
        <f t="shared" si="2"/>
        <v>0.53063802905874924</v>
      </c>
    </row>
    <row r="140" spans="1:17" x14ac:dyDescent="0.25">
      <c r="A140" s="19" t="s">
        <v>164</v>
      </c>
      <c r="B140" t="s">
        <v>461</v>
      </c>
      <c r="C140" s="31">
        <v>7</v>
      </c>
      <c r="D140" s="31">
        <v>8</v>
      </c>
      <c r="E140" s="31">
        <v>7</v>
      </c>
      <c r="F140" s="31">
        <v>8</v>
      </c>
      <c r="G140" s="31">
        <v>10</v>
      </c>
      <c r="H140" s="31">
        <v>9</v>
      </c>
      <c r="I140" s="31">
        <v>8</v>
      </c>
      <c r="J140" s="31">
        <v>9</v>
      </c>
      <c r="K140" s="31">
        <v>9</v>
      </c>
      <c r="L140" s="31">
        <v>11</v>
      </c>
      <c r="M140" s="31">
        <v>10</v>
      </c>
      <c r="N140" s="30">
        <v>10</v>
      </c>
      <c r="O140">
        <v>13</v>
      </c>
      <c r="P140" s="28">
        <v>12934</v>
      </c>
      <c r="Q140" s="34">
        <f t="shared" si="2"/>
        <v>1.0051028297510438</v>
      </c>
    </row>
    <row r="141" spans="1:17" x14ac:dyDescent="0.25">
      <c r="A141" s="19" t="s">
        <v>165</v>
      </c>
      <c r="B141" t="s">
        <v>462</v>
      </c>
      <c r="C141" s="31">
        <v>9</v>
      </c>
      <c r="D141" s="31">
        <v>8</v>
      </c>
      <c r="E141" s="31">
        <v>10</v>
      </c>
      <c r="F141" s="31">
        <v>11</v>
      </c>
      <c r="G141" s="31">
        <v>13</v>
      </c>
      <c r="H141" s="31">
        <v>8</v>
      </c>
      <c r="I141" s="31">
        <v>10</v>
      </c>
      <c r="J141" s="31">
        <v>19</v>
      </c>
      <c r="K141" s="31">
        <v>32</v>
      </c>
      <c r="L141" s="31">
        <v>46</v>
      </c>
      <c r="M141" s="31">
        <v>58</v>
      </c>
      <c r="N141" s="30">
        <v>80</v>
      </c>
      <c r="O141">
        <v>79</v>
      </c>
      <c r="P141" s="28">
        <v>27439</v>
      </c>
      <c r="Q141" s="34">
        <f t="shared" si="2"/>
        <v>2.8791136703232625</v>
      </c>
    </row>
    <row r="142" spans="1:17" x14ac:dyDescent="0.25">
      <c r="A142" s="19" t="s">
        <v>166</v>
      </c>
      <c r="B142" t="s">
        <v>463</v>
      </c>
      <c r="C142" s="31">
        <v>6</v>
      </c>
      <c r="D142" s="31">
        <v>7</v>
      </c>
      <c r="E142" s="31">
        <v>8</v>
      </c>
      <c r="F142" s="31">
        <v>13</v>
      </c>
      <c r="G142" s="31">
        <v>14</v>
      </c>
      <c r="H142" s="31">
        <v>13</v>
      </c>
      <c r="I142" s="31">
        <v>19</v>
      </c>
      <c r="J142" s="31">
        <v>28</v>
      </c>
      <c r="K142" s="31">
        <v>36</v>
      </c>
      <c r="L142" s="31">
        <v>53</v>
      </c>
      <c r="M142" s="31">
        <v>67</v>
      </c>
      <c r="N142" s="30">
        <v>69</v>
      </c>
      <c r="O142">
        <v>55</v>
      </c>
      <c r="P142" s="28">
        <v>16303</v>
      </c>
      <c r="Q142" s="34">
        <f t="shared" si="2"/>
        <v>3.3736122186100719</v>
      </c>
    </row>
    <row r="143" spans="1:17" x14ac:dyDescent="0.25">
      <c r="A143" s="19" t="s">
        <v>167</v>
      </c>
      <c r="B143" t="s">
        <v>464</v>
      </c>
      <c r="C143" s="31">
        <v>12</v>
      </c>
      <c r="D143" s="31">
        <v>14</v>
      </c>
      <c r="E143" s="31">
        <v>20</v>
      </c>
      <c r="F143" s="31">
        <v>17</v>
      </c>
      <c r="G143" s="31">
        <v>17</v>
      </c>
      <c r="H143" s="31">
        <v>16</v>
      </c>
      <c r="I143" s="31">
        <v>15</v>
      </c>
      <c r="J143" s="31">
        <v>19</v>
      </c>
      <c r="K143" s="31">
        <v>18</v>
      </c>
      <c r="L143" s="31">
        <v>26</v>
      </c>
      <c r="M143" s="31">
        <v>36</v>
      </c>
      <c r="N143" s="30">
        <v>44</v>
      </c>
      <c r="O143">
        <v>48</v>
      </c>
      <c r="P143" s="28">
        <v>15354</v>
      </c>
      <c r="Q143" s="34">
        <f t="shared" si="2"/>
        <v>3.1262211801484954</v>
      </c>
    </row>
    <row r="144" spans="1:17" x14ac:dyDescent="0.25">
      <c r="A144" s="19" t="s">
        <v>168</v>
      </c>
      <c r="B144" t="s">
        <v>465</v>
      </c>
      <c r="C144" s="31">
        <v>6</v>
      </c>
      <c r="D144" s="31">
        <v>5</v>
      </c>
      <c r="E144" s="31">
        <v>5</v>
      </c>
      <c r="F144" s="31">
        <v>6</v>
      </c>
      <c r="G144" s="31">
        <v>4</v>
      </c>
      <c r="H144" s="31">
        <v>3</v>
      </c>
      <c r="I144" s="31">
        <v>3</v>
      </c>
      <c r="J144" s="31">
        <v>6</v>
      </c>
      <c r="K144" s="31">
        <v>9</v>
      </c>
      <c r="L144" s="31">
        <v>13</v>
      </c>
      <c r="M144" s="31">
        <v>13</v>
      </c>
      <c r="N144" s="30">
        <v>15</v>
      </c>
      <c r="O144">
        <v>17</v>
      </c>
      <c r="P144" s="28">
        <v>9130</v>
      </c>
      <c r="Q144" s="34">
        <f t="shared" si="2"/>
        <v>1.8619934282584885</v>
      </c>
    </row>
    <row r="145" spans="1:17" x14ac:dyDescent="0.25">
      <c r="A145" s="19" t="s">
        <v>169</v>
      </c>
      <c r="B145" t="s">
        <v>466</v>
      </c>
      <c r="C145" s="31">
        <v>5</v>
      </c>
      <c r="D145" s="31">
        <v>6</v>
      </c>
      <c r="E145" s="31">
        <v>8</v>
      </c>
      <c r="F145" s="31">
        <v>7</v>
      </c>
      <c r="G145" s="31">
        <v>8</v>
      </c>
      <c r="H145" s="31">
        <v>9</v>
      </c>
      <c r="I145" s="31">
        <v>7</v>
      </c>
      <c r="J145" s="31">
        <v>7</v>
      </c>
      <c r="K145" s="31">
        <v>12</v>
      </c>
      <c r="L145" s="31">
        <v>9</v>
      </c>
      <c r="M145" s="31">
        <v>11</v>
      </c>
      <c r="N145" s="30">
        <v>10</v>
      </c>
      <c r="O145">
        <v>10</v>
      </c>
      <c r="P145" s="28">
        <v>10563</v>
      </c>
      <c r="Q145" s="34">
        <f t="shared" si="2"/>
        <v>0.94670074789359082</v>
      </c>
    </row>
    <row r="146" spans="1:17" x14ac:dyDescent="0.25">
      <c r="A146" s="19" t="s">
        <v>170</v>
      </c>
      <c r="B146" t="s">
        <v>467</v>
      </c>
      <c r="C146" s="31">
        <v>10</v>
      </c>
      <c r="D146" s="31">
        <v>10</v>
      </c>
      <c r="E146" s="31">
        <v>9</v>
      </c>
      <c r="F146" s="31">
        <v>10</v>
      </c>
      <c r="G146" s="31">
        <v>12</v>
      </c>
      <c r="H146" s="31">
        <v>14</v>
      </c>
      <c r="I146" s="31">
        <v>16</v>
      </c>
      <c r="J146" s="31">
        <v>13</v>
      </c>
      <c r="K146" s="31">
        <v>17</v>
      </c>
      <c r="L146" s="31">
        <v>19</v>
      </c>
      <c r="M146" s="31">
        <v>22</v>
      </c>
      <c r="N146" s="30">
        <v>26</v>
      </c>
      <c r="O146">
        <v>29</v>
      </c>
      <c r="P146" s="28">
        <v>12988</v>
      </c>
      <c r="Q146" s="34">
        <f t="shared" si="2"/>
        <v>2.2328303048968277</v>
      </c>
    </row>
    <row r="147" spans="1:17" x14ac:dyDescent="0.25">
      <c r="A147" s="19" t="s">
        <v>171</v>
      </c>
      <c r="B147" t="s">
        <v>468</v>
      </c>
      <c r="C147" s="31">
        <v>4</v>
      </c>
      <c r="D147" s="31">
        <v>5</v>
      </c>
      <c r="E147" s="31">
        <v>5</v>
      </c>
      <c r="F147" s="31">
        <v>6</v>
      </c>
      <c r="G147" s="31">
        <v>7</v>
      </c>
      <c r="H147" s="31">
        <v>7</v>
      </c>
      <c r="I147" s="31">
        <v>7</v>
      </c>
      <c r="J147" s="31">
        <v>7</v>
      </c>
      <c r="K147" s="31">
        <v>7</v>
      </c>
      <c r="L147" s="31">
        <v>7</v>
      </c>
      <c r="M147" s="31">
        <v>4</v>
      </c>
      <c r="N147" s="30">
        <v>5</v>
      </c>
      <c r="O147">
        <v>6</v>
      </c>
      <c r="P147" s="28">
        <v>4775</v>
      </c>
      <c r="Q147" s="34">
        <f t="shared" si="2"/>
        <v>1.256544502617801</v>
      </c>
    </row>
    <row r="148" spans="1:17" x14ac:dyDescent="0.25">
      <c r="A148" s="19" t="s">
        <v>172</v>
      </c>
      <c r="B148" t="s">
        <v>469</v>
      </c>
      <c r="C148" s="31">
        <v>4</v>
      </c>
      <c r="D148" s="31">
        <v>4</v>
      </c>
      <c r="E148" s="31">
        <v>4</v>
      </c>
      <c r="F148" s="31">
        <v>4</v>
      </c>
      <c r="G148" s="31">
        <v>4</v>
      </c>
      <c r="H148" s="31">
        <v>4</v>
      </c>
      <c r="I148" s="31">
        <v>4</v>
      </c>
      <c r="J148" s="31">
        <v>5</v>
      </c>
      <c r="K148" s="31">
        <v>9</v>
      </c>
      <c r="L148" s="31">
        <v>8</v>
      </c>
      <c r="M148" s="31">
        <v>7</v>
      </c>
      <c r="N148" s="30">
        <v>7</v>
      </c>
      <c r="O148">
        <v>8</v>
      </c>
      <c r="P148" s="28">
        <v>6593</v>
      </c>
      <c r="Q148" s="34">
        <f t="shared" si="2"/>
        <v>1.2134081601698772</v>
      </c>
    </row>
    <row r="149" spans="1:17" x14ac:dyDescent="0.25">
      <c r="A149" s="19" t="s">
        <v>173</v>
      </c>
      <c r="B149" t="s">
        <v>470</v>
      </c>
      <c r="C149" s="31">
        <v>15</v>
      </c>
      <c r="D149" s="31">
        <v>16</v>
      </c>
      <c r="E149" s="31">
        <v>15</v>
      </c>
      <c r="F149" s="31">
        <v>11</v>
      </c>
      <c r="G149" s="31">
        <v>8</v>
      </c>
      <c r="H149" s="31">
        <v>12</v>
      </c>
      <c r="I149" s="31">
        <v>10</v>
      </c>
      <c r="J149" s="31">
        <v>11</v>
      </c>
      <c r="K149" s="31">
        <v>9</v>
      </c>
      <c r="L149" s="31">
        <v>11</v>
      </c>
      <c r="M149" s="31">
        <v>14</v>
      </c>
      <c r="N149" s="30">
        <v>16</v>
      </c>
      <c r="O149">
        <v>19</v>
      </c>
      <c r="P149" s="28">
        <v>32117</v>
      </c>
      <c r="Q149" s="34">
        <f t="shared" si="2"/>
        <v>0.59158700999470681</v>
      </c>
    </row>
    <row r="150" spans="1:17" x14ac:dyDescent="0.25">
      <c r="A150" s="19" t="s">
        <v>174</v>
      </c>
      <c r="B150" t="s">
        <v>471</v>
      </c>
      <c r="C150" s="31">
        <v>18</v>
      </c>
      <c r="D150" s="31">
        <v>12</v>
      </c>
      <c r="E150" s="31">
        <v>17</v>
      </c>
      <c r="F150" s="31">
        <v>19</v>
      </c>
      <c r="G150" s="31">
        <v>19</v>
      </c>
      <c r="H150" s="31">
        <v>18</v>
      </c>
      <c r="I150" s="31">
        <v>22</v>
      </c>
      <c r="J150" s="31">
        <v>16</v>
      </c>
      <c r="K150" s="31">
        <v>23</v>
      </c>
      <c r="L150" s="31">
        <v>34</v>
      </c>
      <c r="M150" s="31">
        <v>68</v>
      </c>
      <c r="N150" s="30">
        <v>100</v>
      </c>
      <c r="O150">
        <v>121</v>
      </c>
      <c r="P150" s="28">
        <v>43365</v>
      </c>
      <c r="Q150" s="34">
        <f t="shared" si="2"/>
        <v>2.7902686498328144</v>
      </c>
    </row>
    <row r="151" spans="1:17" x14ac:dyDescent="0.25">
      <c r="A151" s="19" t="s">
        <v>175</v>
      </c>
      <c r="B151" t="s">
        <v>472</v>
      </c>
      <c r="C151" s="31">
        <v>2</v>
      </c>
      <c r="D151" s="31">
        <v>3</v>
      </c>
      <c r="E151" s="31">
        <v>3</v>
      </c>
      <c r="F151" s="31">
        <v>5</v>
      </c>
      <c r="G151" s="31">
        <v>5</v>
      </c>
      <c r="H151" s="31">
        <v>5</v>
      </c>
      <c r="I151" s="31">
        <v>8</v>
      </c>
      <c r="J151" s="31">
        <v>7</v>
      </c>
      <c r="K151" s="31">
        <v>9</v>
      </c>
      <c r="L151" s="31">
        <v>10</v>
      </c>
      <c r="M151" s="31">
        <v>12</v>
      </c>
      <c r="N151" s="30">
        <v>14</v>
      </c>
      <c r="O151">
        <v>16</v>
      </c>
      <c r="P151" s="28">
        <v>12176</v>
      </c>
      <c r="Q151" s="34">
        <f t="shared" si="2"/>
        <v>1.3140604467805519</v>
      </c>
    </row>
    <row r="152" spans="1:17" x14ac:dyDescent="0.25">
      <c r="A152" s="19" t="s">
        <v>176</v>
      </c>
      <c r="B152" t="s">
        <v>473</v>
      </c>
      <c r="C152" s="31">
        <v>5</v>
      </c>
      <c r="D152" s="31">
        <v>5</v>
      </c>
      <c r="E152" s="31">
        <v>6</v>
      </c>
      <c r="F152" s="31">
        <v>8</v>
      </c>
      <c r="G152" s="31">
        <v>9</v>
      </c>
      <c r="H152" s="31">
        <v>7</v>
      </c>
      <c r="I152" s="31">
        <v>5</v>
      </c>
      <c r="J152" s="31">
        <v>13</v>
      </c>
      <c r="K152" s="31">
        <v>19</v>
      </c>
      <c r="L152" s="31">
        <v>23</v>
      </c>
      <c r="M152" s="31">
        <v>25</v>
      </c>
      <c r="N152" s="30">
        <v>30</v>
      </c>
      <c r="O152">
        <v>29</v>
      </c>
      <c r="P152" s="28">
        <v>9603</v>
      </c>
      <c r="Q152" s="34">
        <f t="shared" si="2"/>
        <v>3.0198896178277623</v>
      </c>
    </row>
    <row r="153" spans="1:17" x14ac:dyDescent="0.25">
      <c r="A153" s="19" t="s">
        <v>177</v>
      </c>
      <c r="B153" t="s">
        <v>474</v>
      </c>
      <c r="C153" s="31">
        <v>5</v>
      </c>
      <c r="D153" s="31">
        <v>5</v>
      </c>
      <c r="E153" s="31">
        <v>4</v>
      </c>
      <c r="F153" s="31">
        <v>5</v>
      </c>
      <c r="G153" s="31">
        <v>4</v>
      </c>
      <c r="H153" s="31">
        <v>5</v>
      </c>
      <c r="I153" s="31">
        <v>8</v>
      </c>
      <c r="J153" s="31">
        <v>10</v>
      </c>
      <c r="K153" s="31">
        <v>16</v>
      </c>
      <c r="L153" s="31">
        <v>18</v>
      </c>
      <c r="M153" s="31">
        <v>22</v>
      </c>
      <c r="N153" s="30">
        <v>27</v>
      </c>
      <c r="O153">
        <v>26</v>
      </c>
      <c r="P153" s="28">
        <v>5711</v>
      </c>
      <c r="Q153" s="34">
        <f t="shared" si="2"/>
        <v>4.5526177552092451</v>
      </c>
    </row>
    <row r="154" spans="1:17" x14ac:dyDescent="0.25">
      <c r="A154" s="19" t="s">
        <v>178</v>
      </c>
      <c r="B154" t="s">
        <v>475</v>
      </c>
      <c r="C154" s="31">
        <v>2</v>
      </c>
      <c r="D154" s="31">
        <v>3</v>
      </c>
      <c r="E154" s="31">
        <v>4</v>
      </c>
      <c r="F154" s="31">
        <v>4</v>
      </c>
      <c r="G154" s="31">
        <v>7</v>
      </c>
      <c r="H154" s="31">
        <v>11</v>
      </c>
      <c r="I154" s="31">
        <v>11</v>
      </c>
      <c r="J154" s="31">
        <v>14</v>
      </c>
      <c r="K154" s="31">
        <v>15</v>
      </c>
      <c r="L154" s="31">
        <v>19</v>
      </c>
      <c r="M154" s="31">
        <v>17</v>
      </c>
      <c r="N154" s="30">
        <v>16</v>
      </c>
      <c r="O154">
        <v>17</v>
      </c>
      <c r="P154" s="28">
        <v>5710</v>
      </c>
      <c r="Q154" s="34">
        <f t="shared" si="2"/>
        <v>2.9772329246935203</v>
      </c>
    </row>
    <row r="155" spans="1:17" x14ac:dyDescent="0.25">
      <c r="A155" s="19" t="s">
        <v>179</v>
      </c>
      <c r="B155" t="s">
        <v>476</v>
      </c>
      <c r="C155" s="31">
        <v>4</v>
      </c>
      <c r="D155" s="31">
        <v>6</v>
      </c>
      <c r="E155" s="31">
        <v>7</v>
      </c>
      <c r="F155" s="31">
        <v>10</v>
      </c>
      <c r="G155" s="31">
        <v>10</v>
      </c>
      <c r="H155" s="31">
        <v>10</v>
      </c>
      <c r="I155" s="31">
        <v>9</v>
      </c>
      <c r="J155" s="31">
        <v>9</v>
      </c>
      <c r="K155" s="31">
        <v>11</v>
      </c>
      <c r="L155" s="31">
        <v>12</v>
      </c>
      <c r="M155" s="31">
        <v>11</v>
      </c>
      <c r="N155" s="30">
        <v>11</v>
      </c>
      <c r="O155">
        <v>10</v>
      </c>
      <c r="P155" s="28">
        <v>6957</v>
      </c>
      <c r="Q155" s="34">
        <f t="shared" si="2"/>
        <v>1.4374011786689664</v>
      </c>
    </row>
    <row r="156" spans="1:17" x14ac:dyDescent="0.25">
      <c r="A156" s="19" t="s">
        <v>180</v>
      </c>
      <c r="B156" t="s">
        <v>477</v>
      </c>
      <c r="C156" s="31">
        <v>6</v>
      </c>
      <c r="D156" s="31">
        <v>8</v>
      </c>
      <c r="E156" s="31">
        <v>7</v>
      </c>
      <c r="F156" s="31">
        <v>8</v>
      </c>
      <c r="G156" s="31">
        <v>5</v>
      </c>
      <c r="H156" s="31">
        <v>5</v>
      </c>
      <c r="I156" s="31">
        <v>5</v>
      </c>
      <c r="J156" s="31">
        <v>6</v>
      </c>
      <c r="K156" s="31">
        <v>8</v>
      </c>
      <c r="L156" s="31">
        <v>9</v>
      </c>
      <c r="M156" s="31">
        <v>8</v>
      </c>
      <c r="N156" s="30">
        <v>8</v>
      </c>
      <c r="O156">
        <v>10</v>
      </c>
      <c r="P156" s="28">
        <v>5179</v>
      </c>
      <c r="Q156" s="34">
        <f t="shared" si="2"/>
        <v>1.9308746862328634</v>
      </c>
    </row>
    <row r="157" spans="1:17" x14ac:dyDescent="0.25">
      <c r="A157" s="19" t="s">
        <v>181</v>
      </c>
      <c r="B157" t="s">
        <v>478</v>
      </c>
      <c r="C157" s="31">
        <v>10</v>
      </c>
      <c r="D157" s="31">
        <v>8</v>
      </c>
      <c r="E157" s="31">
        <v>9</v>
      </c>
      <c r="F157" s="31">
        <v>9</v>
      </c>
      <c r="G157" s="31">
        <v>10</v>
      </c>
      <c r="H157" s="31">
        <v>10</v>
      </c>
      <c r="I157" s="31">
        <v>8</v>
      </c>
      <c r="J157" s="31">
        <v>9</v>
      </c>
      <c r="K157" s="31">
        <v>8</v>
      </c>
      <c r="L157" s="31">
        <v>11</v>
      </c>
      <c r="M157" s="31">
        <v>15</v>
      </c>
      <c r="N157" s="30">
        <v>16</v>
      </c>
      <c r="O157">
        <v>23</v>
      </c>
      <c r="P157" s="28">
        <v>11896</v>
      </c>
      <c r="Q157" s="34">
        <f t="shared" si="2"/>
        <v>1.9334229993275049</v>
      </c>
    </row>
    <row r="158" spans="1:17" x14ac:dyDescent="0.25">
      <c r="A158" s="19" t="s">
        <v>182</v>
      </c>
      <c r="B158" t="s">
        <v>479</v>
      </c>
      <c r="C158" s="31">
        <v>8</v>
      </c>
      <c r="D158" s="31">
        <v>6</v>
      </c>
      <c r="E158" s="31">
        <v>8</v>
      </c>
      <c r="F158" s="31">
        <v>8</v>
      </c>
      <c r="G158" s="31">
        <v>9</v>
      </c>
      <c r="H158" s="31">
        <v>10</v>
      </c>
      <c r="I158" s="31">
        <v>10</v>
      </c>
      <c r="J158" s="31">
        <v>10</v>
      </c>
      <c r="K158" s="31">
        <v>10</v>
      </c>
      <c r="L158" s="31">
        <v>11</v>
      </c>
      <c r="M158" s="31">
        <v>12</v>
      </c>
      <c r="N158" s="30">
        <v>10</v>
      </c>
      <c r="O158">
        <v>11</v>
      </c>
      <c r="P158" s="28">
        <v>9443</v>
      </c>
      <c r="Q158" s="34">
        <f t="shared" si="2"/>
        <v>1.1648840410886372</v>
      </c>
    </row>
    <row r="159" spans="1:17" x14ac:dyDescent="0.25">
      <c r="A159" s="19" t="s">
        <v>183</v>
      </c>
      <c r="B159" t="s">
        <v>480</v>
      </c>
      <c r="C159" s="31">
        <v>7</v>
      </c>
      <c r="D159" s="31">
        <v>5</v>
      </c>
      <c r="E159" s="31">
        <v>6</v>
      </c>
      <c r="F159" s="31">
        <v>8</v>
      </c>
      <c r="G159" s="31">
        <v>6</v>
      </c>
      <c r="H159" s="31">
        <v>6</v>
      </c>
      <c r="I159" s="31">
        <v>8</v>
      </c>
      <c r="J159" s="31">
        <v>9</v>
      </c>
      <c r="K159" s="31">
        <v>14</v>
      </c>
      <c r="L159" s="31">
        <v>14</v>
      </c>
      <c r="M159" s="31">
        <v>11</v>
      </c>
      <c r="N159" s="30">
        <v>8</v>
      </c>
      <c r="O159">
        <v>9</v>
      </c>
      <c r="P159" s="28">
        <v>9268</v>
      </c>
      <c r="Q159" s="34">
        <f t="shared" si="2"/>
        <v>0.97108329736728527</v>
      </c>
    </row>
    <row r="160" spans="1:17" x14ac:dyDescent="0.25">
      <c r="A160" s="19" t="s">
        <v>184</v>
      </c>
      <c r="B160" t="s">
        <v>481</v>
      </c>
      <c r="C160" s="31">
        <v>10</v>
      </c>
      <c r="D160" s="31">
        <v>9</v>
      </c>
      <c r="E160" s="31">
        <v>9</v>
      </c>
      <c r="F160" s="31">
        <v>13</v>
      </c>
      <c r="G160" s="31">
        <v>10</v>
      </c>
      <c r="H160" s="31">
        <v>10</v>
      </c>
      <c r="I160" s="31">
        <v>7</v>
      </c>
      <c r="J160" s="31">
        <v>7</v>
      </c>
      <c r="K160" s="31">
        <v>7</v>
      </c>
      <c r="L160" s="31">
        <v>11</v>
      </c>
      <c r="M160" s="31">
        <v>19</v>
      </c>
      <c r="N160" s="30">
        <v>18</v>
      </c>
      <c r="O160">
        <v>14</v>
      </c>
      <c r="P160" s="28">
        <v>14495</v>
      </c>
      <c r="Q160" s="34">
        <f t="shared" si="2"/>
        <v>0.96585029320455329</v>
      </c>
    </row>
    <row r="161" spans="1:17" x14ac:dyDescent="0.25">
      <c r="A161" s="19" t="s">
        <v>185</v>
      </c>
      <c r="B161" t="s">
        <v>482</v>
      </c>
      <c r="C161" s="31">
        <v>26</v>
      </c>
      <c r="D161" s="31">
        <v>25</v>
      </c>
      <c r="E161" s="31">
        <v>24</v>
      </c>
      <c r="F161" s="31">
        <v>22</v>
      </c>
      <c r="G161" s="31">
        <v>27</v>
      </c>
      <c r="H161" s="31">
        <v>28</v>
      </c>
      <c r="I161" s="31">
        <v>26</v>
      </c>
      <c r="J161" s="31">
        <v>33</v>
      </c>
      <c r="K161" s="31">
        <v>43</v>
      </c>
      <c r="L161" s="31">
        <v>61</v>
      </c>
      <c r="M161" s="31">
        <v>65</v>
      </c>
      <c r="N161" s="30">
        <v>79</v>
      </c>
      <c r="O161">
        <v>83</v>
      </c>
      <c r="P161" s="28">
        <v>35141</v>
      </c>
      <c r="Q161" s="34">
        <f t="shared" si="2"/>
        <v>2.3619134344497881</v>
      </c>
    </row>
    <row r="162" spans="1:17" x14ac:dyDescent="0.25">
      <c r="A162" s="19" t="s">
        <v>186</v>
      </c>
      <c r="B162" t="s">
        <v>483</v>
      </c>
      <c r="C162" s="31">
        <v>8</v>
      </c>
      <c r="D162" s="31">
        <v>9</v>
      </c>
      <c r="E162" s="31">
        <v>7</v>
      </c>
      <c r="F162" s="31">
        <v>7</v>
      </c>
      <c r="G162" s="31">
        <v>4</v>
      </c>
      <c r="H162" s="31">
        <v>3</v>
      </c>
      <c r="I162" s="31">
        <v>4</v>
      </c>
      <c r="J162" s="31">
        <v>3</v>
      </c>
      <c r="K162" s="31">
        <v>4</v>
      </c>
      <c r="L162" s="31">
        <v>3</v>
      </c>
      <c r="M162" s="31">
        <v>5</v>
      </c>
      <c r="N162" s="30">
        <v>5</v>
      </c>
      <c r="O162">
        <v>8</v>
      </c>
      <c r="P162" s="28">
        <v>10829</v>
      </c>
      <c r="Q162" s="34">
        <f t="shared" si="2"/>
        <v>0.73875704127804964</v>
      </c>
    </row>
    <row r="163" spans="1:17" x14ac:dyDescent="0.25">
      <c r="A163" s="19" t="s">
        <v>187</v>
      </c>
      <c r="B163" t="s">
        <v>484</v>
      </c>
      <c r="C163" s="31">
        <v>10</v>
      </c>
      <c r="D163" s="31">
        <v>9</v>
      </c>
      <c r="E163" s="31">
        <v>8</v>
      </c>
      <c r="F163" s="31">
        <v>10</v>
      </c>
      <c r="G163" s="31">
        <v>9</v>
      </c>
      <c r="H163" s="31">
        <v>9</v>
      </c>
      <c r="I163" s="31">
        <v>9</v>
      </c>
      <c r="J163" s="31">
        <v>12</v>
      </c>
      <c r="K163" s="31">
        <v>13</v>
      </c>
      <c r="L163" s="31">
        <v>17</v>
      </c>
      <c r="M163" s="31">
        <v>26</v>
      </c>
      <c r="N163" s="30">
        <v>31</v>
      </c>
      <c r="O163">
        <v>38</v>
      </c>
      <c r="P163" s="28">
        <v>9510</v>
      </c>
      <c r="Q163" s="34">
        <f t="shared" si="2"/>
        <v>3.9957939011566772</v>
      </c>
    </row>
    <row r="164" spans="1:17" x14ac:dyDescent="0.25">
      <c r="A164" s="19" t="s">
        <v>188</v>
      </c>
      <c r="B164" t="s">
        <v>485</v>
      </c>
      <c r="C164" s="31">
        <v>10</v>
      </c>
      <c r="D164" s="31">
        <v>10</v>
      </c>
      <c r="E164" s="31">
        <v>13</v>
      </c>
      <c r="F164" s="31">
        <v>13</v>
      </c>
      <c r="G164" s="31">
        <v>16</v>
      </c>
      <c r="H164" s="31">
        <v>17</v>
      </c>
      <c r="I164" s="31">
        <v>21</v>
      </c>
      <c r="J164" s="31">
        <v>24</v>
      </c>
      <c r="K164" s="31">
        <v>35</v>
      </c>
      <c r="L164" s="31">
        <v>47</v>
      </c>
      <c r="M164" s="31">
        <v>57</v>
      </c>
      <c r="N164" s="30">
        <v>57</v>
      </c>
      <c r="O164">
        <v>51</v>
      </c>
      <c r="P164" s="28">
        <v>16161</v>
      </c>
      <c r="Q164" s="34">
        <f t="shared" si="2"/>
        <v>3.1557453127900503</v>
      </c>
    </row>
    <row r="165" spans="1:17" x14ac:dyDescent="0.25">
      <c r="A165" s="19" t="s">
        <v>189</v>
      </c>
      <c r="B165" t="s">
        <v>486</v>
      </c>
      <c r="C165" s="31">
        <v>2</v>
      </c>
      <c r="D165" s="31">
        <v>2</v>
      </c>
      <c r="E165" s="31">
        <v>2</v>
      </c>
      <c r="F165" s="31">
        <v>2</v>
      </c>
      <c r="G165" s="31">
        <v>2</v>
      </c>
      <c r="H165" s="31">
        <v>2</v>
      </c>
      <c r="I165" s="31">
        <v>4</v>
      </c>
      <c r="J165" s="31">
        <v>9</v>
      </c>
      <c r="K165" s="31">
        <v>14</v>
      </c>
      <c r="L165" s="31">
        <v>23</v>
      </c>
      <c r="M165" s="31">
        <v>22</v>
      </c>
      <c r="N165" s="30">
        <v>36</v>
      </c>
      <c r="O165">
        <v>34</v>
      </c>
      <c r="P165" s="28">
        <v>13231</v>
      </c>
      <c r="Q165" s="34">
        <f t="shared" si="2"/>
        <v>2.5697226211170734</v>
      </c>
    </row>
    <row r="166" spans="1:17" x14ac:dyDescent="0.25">
      <c r="A166" s="19" t="s">
        <v>190</v>
      </c>
      <c r="B166" t="s">
        <v>487</v>
      </c>
      <c r="C166" s="31" t="s">
        <v>633</v>
      </c>
      <c r="D166" s="31">
        <v>1</v>
      </c>
      <c r="E166" s="31" t="s">
        <v>633</v>
      </c>
      <c r="F166" s="31" t="s">
        <v>633</v>
      </c>
      <c r="G166" s="31">
        <v>2</v>
      </c>
      <c r="H166" s="31">
        <v>3</v>
      </c>
      <c r="I166" s="31">
        <v>5</v>
      </c>
      <c r="J166" s="31">
        <v>4</v>
      </c>
      <c r="K166" s="31">
        <v>4</v>
      </c>
      <c r="L166" s="31">
        <v>7</v>
      </c>
      <c r="M166" s="31">
        <v>7</v>
      </c>
      <c r="N166" s="30">
        <v>7</v>
      </c>
      <c r="O166">
        <v>6</v>
      </c>
      <c r="P166" s="28">
        <v>11275</v>
      </c>
      <c r="Q166" s="34">
        <f t="shared" si="2"/>
        <v>0.53215077605321504</v>
      </c>
    </row>
    <row r="167" spans="1:17" x14ac:dyDescent="0.25">
      <c r="A167" s="19" t="s">
        <v>191</v>
      </c>
      <c r="B167" t="s">
        <v>488</v>
      </c>
      <c r="C167" s="31">
        <v>1</v>
      </c>
      <c r="D167" s="31">
        <v>1</v>
      </c>
      <c r="E167" s="31">
        <v>1</v>
      </c>
      <c r="F167" s="31">
        <v>1</v>
      </c>
      <c r="G167" s="31">
        <v>1</v>
      </c>
      <c r="H167" s="31">
        <v>1</v>
      </c>
      <c r="I167" s="31">
        <v>5</v>
      </c>
      <c r="J167" s="31">
        <v>6</v>
      </c>
      <c r="K167" s="31">
        <v>7</v>
      </c>
      <c r="L167" s="31">
        <v>4</v>
      </c>
      <c r="M167" s="31">
        <v>3</v>
      </c>
      <c r="N167" s="30">
        <v>6</v>
      </c>
      <c r="O167">
        <v>11</v>
      </c>
      <c r="P167" s="28">
        <v>9209</v>
      </c>
      <c r="Q167" s="34">
        <f t="shared" si="2"/>
        <v>1.1944836572917799</v>
      </c>
    </row>
    <row r="168" spans="1:17" x14ac:dyDescent="0.25">
      <c r="A168" s="19" t="s">
        <v>192</v>
      </c>
      <c r="B168" t="s">
        <v>489</v>
      </c>
      <c r="C168" s="31">
        <v>65</v>
      </c>
      <c r="D168" s="31">
        <v>69</v>
      </c>
      <c r="E168" s="31">
        <v>67</v>
      </c>
      <c r="F168" s="31">
        <v>68</v>
      </c>
      <c r="G168" s="31">
        <v>68</v>
      </c>
      <c r="H168" s="31">
        <v>64</v>
      </c>
      <c r="I168" s="31">
        <v>69</v>
      </c>
      <c r="J168" s="31">
        <v>77</v>
      </c>
      <c r="K168" s="31">
        <v>93</v>
      </c>
      <c r="L168" s="31">
        <v>126</v>
      </c>
      <c r="M168" s="31">
        <v>169</v>
      </c>
      <c r="N168" s="30">
        <v>235</v>
      </c>
      <c r="O168">
        <v>298</v>
      </c>
      <c r="P168" s="28">
        <v>586614</v>
      </c>
      <c r="Q168" s="34">
        <f t="shared" si="2"/>
        <v>0.5080001500134671</v>
      </c>
    </row>
    <row r="169" spans="1:17" x14ac:dyDescent="0.25">
      <c r="A169" s="19" t="s">
        <v>193</v>
      </c>
      <c r="B169" t="s">
        <v>490</v>
      </c>
      <c r="C169" s="31">
        <v>17</v>
      </c>
      <c r="D169" s="31">
        <v>17</v>
      </c>
      <c r="E169" s="31">
        <v>17</v>
      </c>
      <c r="F169" s="31">
        <v>17</v>
      </c>
      <c r="G169" s="31">
        <v>18</v>
      </c>
      <c r="H169" s="31">
        <v>14</v>
      </c>
      <c r="I169" s="31">
        <v>15</v>
      </c>
      <c r="J169" s="31">
        <v>18</v>
      </c>
      <c r="K169" s="31">
        <v>26</v>
      </c>
      <c r="L169" s="31">
        <v>35</v>
      </c>
      <c r="M169" s="31">
        <v>39</v>
      </c>
      <c r="N169" s="30">
        <v>61</v>
      </c>
      <c r="O169">
        <v>75</v>
      </c>
      <c r="P169" s="28">
        <v>70089</v>
      </c>
      <c r="Q169" s="34">
        <f t="shared" si="2"/>
        <v>1.0700680563283824</v>
      </c>
    </row>
    <row r="170" spans="1:17" x14ac:dyDescent="0.25">
      <c r="A170" s="19" t="s">
        <v>194</v>
      </c>
      <c r="B170" t="s">
        <v>491</v>
      </c>
      <c r="C170" s="31">
        <v>19</v>
      </c>
      <c r="D170" s="31">
        <v>18</v>
      </c>
      <c r="E170" s="31">
        <v>20</v>
      </c>
      <c r="F170" s="31">
        <v>17</v>
      </c>
      <c r="G170" s="31">
        <v>22</v>
      </c>
      <c r="H170" s="31">
        <v>20</v>
      </c>
      <c r="I170" s="31">
        <v>25</v>
      </c>
      <c r="J170" s="31">
        <v>44</v>
      </c>
      <c r="K170" s="31">
        <v>61</v>
      </c>
      <c r="L170" s="31">
        <v>74</v>
      </c>
      <c r="M170" s="31">
        <v>103</v>
      </c>
      <c r="N170" s="30">
        <v>114</v>
      </c>
      <c r="O170">
        <v>116</v>
      </c>
      <c r="P170" s="28">
        <v>48135</v>
      </c>
      <c r="Q170" s="34">
        <f t="shared" si="2"/>
        <v>2.4098888542640489</v>
      </c>
    </row>
    <row r="171" spans="1:17" x14ac:dyDescent="0.25">
      <c r="A171" s="19" t="s">
        <v>195</v>
      </c>
      <c r="B171" t="s">
        <v>492</v>
      </c>
      <c r="C171" s="31">
        <v>2</v>
      </c>
      <c r="D171" s="31">
        <v>5</v>
      </c>
      <c r="E171" s="31">
        <v>4</v>
      </c>
      <c r="F171" s="31">
        <v>4</v>
      </c>
      <c r="G171" s="31">
        <v>6</v>
      </c>
      <c r="H171" s="31">
        <v>4</v>
      </c>
      <c r="I171" s="31">
        <v>3</v>
      </c>
      <c r="J171" s="31">
        <v>4</v>
      </c>
      <c r="K171" s="31">
        <v>6</v>
      </c>
      <c r="L171" s="31">
        <v>6</v>
      </c>
      <c r="M171" s="31">
        <v>11</v>
      </c>
      <c r="N171" s="30">
        <v>16</v>
      </c>
      <c r="O171">
        <v>17</v>
      </c>
      <c r="P171" s="28">
        <v>14308</v>
      </c>
      <c r="Q171" s="34">
        <f t="shared" si="2"/>
        <v>1.1881464914733018</v>
      </c>
    </row>
    <row r="172" spans="1:17" x14ac:dyDescent="0.25">
      <c r="A172" s="19" t="s">
        <v>196</v>
      </c>
      <c r="B172" t="s">
        <v>493</v>
      </c>
      <c r="C172" s="31">
        <v>19</v>
      </c>
      <c r="D172" s="31">
        <v>20</v>
      </c>
      <c r="E172" s="31">
        <v>23</v>
      </c>
      <c r="F172" s="31">
        <v>22</v>
      </c>
      <c r="G172" s="31">
        <v>21</v>
      </c>
      <c r="H172" s="31">
        <v>22</v>
      </c>
      <c r="I172" s="31">
        <v>23</v>
      </c>
      <c r="J172" s="31">
        <v>29</v>
      </c>
      <c r="K172" s="31">
        <v>27</v>
      </c>
      <c r="L172" s="31">
        <v>37</v>
      </c>
      <c r="M172" s="31">
        <v>52</v>
      </c>
      <c r="N172" s="30">
        <v>75</v>
      </c>
      <c r="O172">
        <v>83</v>
      </c>
      <c r="P172" s="28">
        <v>57040</v>
      </c>
      <c r="Q172" s="34">
        <f t="shared" si="2"/>
        <v>1.4551192145862553</v>
      </c>
    </row>
    <row r="173" spans="1:17" x14ac:dyDescent="0.25">
      <c r="A173" s="19" t="s">
        <v>197</v>
      </c>
      <c r="B173" t="s">
        <v>494</v>
      </c>
      <c r="C173" s="31">
        <v>14</v>
      </c>
      <c r="D173" s="31">
        <v>16</v>
      </c>
      <c r="E173" s="31">
        <v>19</v>
      </c>
      <c r="F173" s="31">
        <v>19</v>
      </c>
      <c r="G173" s="31">
        <v>19</v>
      </c>
      <c r="H173" s="31">
        <v>15</v>
      </c>
      <c r="I173" s="31">
        <v>16</v>
      </c>
      <c r="J173" s="31">
        <v>18</v>
      </c>
      <c r="K173" s="31">
        <v>17</v>
      </c>
      <c r="L173" s="31">
        <v>17</v>
      </c>
      <c r="M173" s="31">
        <v>20</v>
      </c>
      <c r="N173" s="30">
        <v>22</v>
      </c>
      <c r="O173">
        <v>23</v>
      </c>
      <c r="P173" s="28">
        <v>13262</v>
      </c>
      <c r="Q173" s="34">
        <f t="shared" si="2"/>
        <v>1.7342783893832001</v>
      </c>
    </row>
    <row r="174" spans="1:17" x14ac:dyDescent="0.25">
      <c r="A174" s="19" t="s">
        <v>198</v>
      </c>
      <c r="B174" t="s">
        <v>495</v>
      </c>
      <c r="C174" s="31">
        <v>19</v>
      </c>
      <c r="D174" s="31">
        <v>19</v>
      </c>
      <c r="E174" s="31">
        <v>21</v>
      </c>
      <c r="F174" s="31">
        <v>20</v>
      </c>
      <c r="G174" s="31">
        <v>20</v>
      </c>
      <c r="H174" s="31">
        <v>15</v>
      </c>
      <c r="I174" s="31">
        <v>15</v>
      </c>
      <c r="J174" s="31">
        <v>16</v>
      </c>
      <c r="K174" s="31">
        <v>17</v>
      </c>
      <c r="L174" s="31">
        <v>24</v>
      </c>
      <c r="M174" s="31">
        <v>30</v>
      </c>
      <c r="N174" s="30">
        <v>38</v>
      </c>
      <c r="O174">
        <v>42</v>
      </c>
      <c r="P174" s="28">
        <v>39576</v>
      </c>
      <c r="Q174" s="34">
        <f t="shared" si="2"/>
        <v>1.0612492419648272</v>
      </c>
    </row>
    <row r="175" spans="1:17" x14ac:dyDescent="0.25">
      <c r="A175" s="19" t="s">
        <v>199</v>
      </c>
      <c r="B175" t="s">
        <v>496</v>
      </c>
      <c r="C175" s="31">
        <v>14</v>
      </c>
      <c r="D175" s="31">
        <v>15</v>
      </c>
      <c r="E175" s="31">
        <v>15</v>
      </c>
      <c r="F175" s="31">
        <v>15</v>
      </c>
      <c r="G175" s="31">
        <v>22</v>
      </c>
      <c r="H175" s="31">
        <v>28</v>
      </c>
      <c r="I175" s="31">
        <v>30</v>
      </c>
      <c r="J175" s="31">
        <v>29</v>
      </c>
      <c r="K175" s="31">
        <v>26</v>
      </c>
      <c r="L175" s="31">
        <v>32</v>
      </c>
      <c r="M175" s="31">
        <v>35</v>
      </c>
      <c r="N175" s="30">
        <v>41</v>
      </c>
      <c r="O175">
        <v>45</v>
      </c>
      <c r="P175" s="28">
        <v>59193</v>
      </c>
      <c r="Q175" s="34">
        <f t="shared" si="2"/>
        <v>0.76022502660787594</v>
      </c>
    </row>
    <row r="176" spans="1:17" x14ac:dyDescent="0.25">
      <c r="A176" s="19" t="s">
        <v>200</v>
      </c>
      <c r="B176" t="s">
        <v>497</v>
      </c>
      <c r="C176" s="31">
        <v>15</v>
      </c>
      <c r="D176" s="31">
        <v>16</v>
      </c>
      <c r="E176" s="31">
        <v>13</v>
      </c>
      <c r="F176" s="31">
        <v>11</v>
      </c>
      <c r="G176" s="31">
        <v>11</v>
      </c>
      <c r="H176" s="31">
        <v>11</v>
      </c>
      <c r="I176" s="31">
        <v>14</v>
      </c>
      <c r="J176" s="31">
        <v>12</v>
      </c>
      <c r="K176" s="31">
        <v>13</v>
      </c>
      <c r="L176" s="31">
        <v>12</v>
      </c>
      <c r="M176" s="31">
        <v>20</v>
      </c>
      <c r="N176" s="30">
        <v>30</v>
      </c>
      <c r="O176">
        <v>34</v>
      </c>
      <c r="P176" s="28">
        <v>41779</v>
      </c>
      <c r="Q176" s="34">
        <f t="shared" si="2"/>
        <v>0.8138059790803992</v>
      </c>
    </row>
    <row r="177" spans="1:17" x14ac:dyDescent="0.25">
      <c r="A177" s="19" t="s">
        <v>201</v>
      </c>
      <c r="B177" t="s">
        <v>498</v>
      </c>
      <c r="C177" s="31">
        <v>51</v>
      </c>
      <c r="D177" s="31">
        <v>55</v>
      </c>
      <c r="E177" s="31">
        <v>48</v>
      </c>
      <c r="F177" s="31">
        <v>52</v>
      </c>
      <c r="G177" s="31">
        <v>52</v>
      </c>
      <c r="H177" s="31">
        <v>67</v>
      </c>
      <c r="I177" s="31">
        <v>79</v>
      </c>
      <c r="J177" s="31">
        <v>102</v>
      </c>
      <c r="K177" s="31">
        <v>133</v>
      </c>
      <c r="L177" s="31">
        <v>172</v>
      </c>
      <c r="M177" s="31">
        <v>233</v>
      </c>
      <c r="N177" s="30">
        <v>296</v>
      </c>
      <c r="O177">
        <v>343</v>
      </c>
      <c r="P177" s="28">
        <v>114030</v>
      </c>
      <c r="Q177" s="34">
        <f t="shared" si="2"/>
        <v>3.0079803560466543</v>
      </c>
    </row>
    <row r="178" spans="1:17" x14ac:dyDescent="0.25">
      <c r="A178" s="19" t="s">
        <v>202</v>
      </c>
      <c r="B178" t="s">
        <v>499</v>
      </c>
      <c r="C178" s="31">
        <v>13</v>
      </c>
      <c r="D178" s="31">
        <v>10</v>
      </c>
      <c r="E178" s="31">
        <v>11</v>
      </c>
      <c r="F178" s="31">
        <v>12</v>
      </c>
      <c r="G178" s="31">
        <v>13</v>
      </c>
      <c r="H178" s="31">
        <v>14</v>
      </c>
      <c r="I178" s="31">
        <v>18</v>
      </c>
      <c r="J178" s="31">
        <v>16</v>
      </c>
      <c r="K178" s="31">
        <v>20</v>
      </c>
      <c r="L178" s="31">
        <v>36</v>
      </c>
      <c r="M178" s="31">
        <v>42</v>
      </c>
      <c r="N178" s="30">
        <v>57</v>
      </c>
      <c r="O178">
        <v>82</v>
      </c>
      <c r="P178" s="28">
        <v>24856</v>
      </c>
      <c r="Q178" s="34">
        <f t="shared" si="2"/>
        <v>3.2990022529771483</v>
      </c>
    </row>
    <row r="179" spans="1:17" x14ac:dyDescent="0.25">
      <c r="A179" s="19" t="s">
        <v>203</v>
      </c>
      <c r="B179" t="s">
        <v>500</v>
      </c>
      <c r="C179" s="31">
        <v>9</v>
      </c>
      <c r="D179" s="31">
        <v>8</v>
      </c>
      <c r="E179" s="31">
        <v>8</v>
      </c>
      <c r="F179" s="31">
        <v>8</v>
      </c>
      <c r="G179" s="31">
        <v>8</v>
      </c>
      <c r="H179" s="31">
        <v>7</v>
      </c>
      <c r="I179" s="31">
        <v>7</v>
      </c>
      <c r="J179" s="31">
        <v>10</v>
      </c>
      <c r="K179" s="31">
        <v>11</v>
      </c>
      <c r="L179" s="31">
        <v>14</v>
      </c>
      <c r="M179" s="31">
        <v>12</v>
      </c>
      <c r="N179" s="30">
        <v>13</v>
      </c>
      <c r="O179">
        <v>14</v>
      </c>
      <c r="P179" s="28">
        <v>12357</v>
      </c>
      <c r="Q179" s="34">
        <f t="shared" si="2"/>
        <v>1.1329610746945051</v>
      </c>
    </row>
    <row r="180" spans="1:17" x14ac:dyDescent="0.25">
      <c r="A180" s="19" t="s">
        <v>204</v>
      </c>
      <c r="B180" t="s">
        <v>501</v>
      </c>
      <c r="C180" s="31">
        <v>15</v>
      </c>
      <c r="D180" s="31">
        <v>13</v>
      </c>
      <c r="E180" s="31">
        <v>12</v>
      </c>
      <c r="F180" s="31">
        <v>10</v>
      </c>
      <c r="G180" s="31">
        <v>9</v>
      </c>
      <c r="H180" s="31">
        <v>8</v>
      </c>
      <c r="I180" s="31">
        <v>6</v>
      </c>
      <c r="J180" s="31">
        <v>13</v>
      </c>
      <c r="K180" s="31">
        <v>16</v>
      </c>
      <c r="L180" s="31">
        <v>18</v>
      </c>
      <c r="M180" s="31">
        <v>23</v>
      </c>
      <c r="N180" s="30">
        <v>27</v>
      </c>
      <c r="O180">
        <v>42</v>
      </c>
      <c r="P180" s="28">
        <v>24718</v>
      </c>
      <c r="Q180" s="34">
        <f t="shared" si="2"/>
        <v>1.6991665992394207</v>
      </c>
    </row>
    <row r="181" spans="1:17" x14ac:dyDescent="0.25">
      <c r="A181" s="19" t="s">
        <v>205</v>
      </c>
      <c r="B181" t="s">
        <v>502</v>
      </c>
      <c r="C181" s="31">
        <v>6</v>
      </c>
      <c r="D181" s="31">
        <v>6</v>
      </c>
      <c r="E181" s="31">
        <v>10</v>
      </c>
      <c r="F181" s="31">
        <v>12</v>
      </c>
      <c r="G181" s="31">
        <v>14</v>
      </c>
      <c r="H181" s="31">
        <v>20</v>
      </c>
      <c r="I181" s="31">
        <v>25</v>
      </c>
      <c r="J181" s="31">
        <v>39</v>
      </c>
      <c r="K181" s="31">
        <v>71</v>
      </c>
      <c r="L181" s="31">
        <v>112</v>
      </c>
      <c r="M181" s="31">
        <v>119</v>
      </c>
      <c r="N181" s="30">
        <v>133</v>
      </c>
      <c r="O181">
        <v>133</v>
      </c>
      <c r="P181" s="28">
        <v>40482</v>
      </c>
      <c r="Q181" s="34">
        <f t="shared" si="2"/>
        <v>3.2854107998616668</v>
      </c>
    </row>
    <row r="182" spans="1:17" x14ac:dyDescent="0.25">
      <c r="A182" s="19" t="s">
        <v>206</v>
      </c>
      <c r="B182" t="s">
        <v>503</v>
      </c>
      <c r="C182" s="31">
        <v>8</v>
      </c>
      <c r="D182" s="31">
        <v>8</v>
      </c>
      <c r="E182" s="31">
        <v>9</v>
      </c>
      <c r="F182" s="31">
        <v>8</v>
      </c>
      <c r="G182" s="31">
        <v>7</v>
      </c>
      <c r="H182" s="31">
        <v>7</v>
      </c>
      <c r="I182" s="31">
        <v>9</v>
      </c>
      <c r="J182" s="31">
        <v>12</v>
      </c>
      <c r="K182" s="31">
        <v>14</v>
      </c>
      <c r="L182" s="31">
        <v>17</v>
      </c>
      <c r="M182" s="31">
        <v>19</v>
      </c>
      <c r="N182" s="30">
        <v>22</v>
      </c>
      <c r="O182">
        <v>27</v>
      </c>
      <c r="P182" s="28">
        <v>18798</v>
      </c>
      <c r="Q182" s="34">
        <f t="shared" si="2"/>
        <v>1.4363230130864986</v>
      </c>
    </row>
    <row r="183" spans="1:17" x14ac:dyDescent="0.25">
      <c r="A183" s="19" t="s">
        <v>207</v>
      </c>
      <c r="B183" t="s">
        <v>504</v>
      </c>
      <c r="C183" s="31">
        <v>14</v>
      </c>
      <c r="D183" s="31">
        <v>15</v>
      </c>
      <c r="E183" s="31">
        <v>14</v>
      </c>
      <c r="F183" s="31">
        <v>14</v>
      </c>
      <c r="G183" s="31">
        <v>14</v>
      </c>
      <c r="H183" s="31">
        <v>15</v>
      </c>
      <c r="I183" s="31">
        <v>15</v>
      </c>
      <c r="J183" s="31">
        <v>21</v>
      </c>
      <c r="K183" s="31">
        <v>19</v>
      </c>
      <c r="L183" s="31">
        <v>25</v>
      </c>
      <c r="M183" s="31">
        <v>34</v>
      </c>
      <c r="N183" s="30">
        <v>40</v>
      </c>
      <c r="O183">
        <v>61</v>
      </c>
      <c r="P183" s="28">
        <v>57036</v>
      </c>
      <c r="Q183" s="34">
        <f t="shared" si="2"/>
        <v>1.0694999649344274</v>
      </c>
    </row>
    <row r="184" spans="1:17" x14ac:dyDescent="0.25">
      <c r="A184" s="19" t="s">
        <v>208</v>
      </c>
      <c r="B184" t="s">
        <v>505</v>
      </c>
      <c r="C184" s="31">
        <v>3</v>
      </c>
      <c r="D184" s="31">
        <v>3</v>
      </c>
      <c r="E184" s="31">
        <v>5</v>
      </c>
      <c r="F184" s="31">
        <v>4</v>
      </c>
      <c r="G184" s="31">
        <v>4</v>
      </c>
      <c r="H184" s="31">
        <v>3</v>
      </c>
      <c r="I184" s="31">
        <v>3</v>
      </c>
      <c r="J184" s="31">
        <v>6</v>
      </c>
      <c r="K184" s="31">
        <v>5</v>
      </c>
      <c r="L184" s="31">
        <v>6</v>
      </c>
      <c r="M184" s="31">
        <v>7</v>
      </c>
      <c r="N184" s="30">
        <v>6</v>
      </c>
      <c r="O184">
        <v>8</v>
      </c>
      <c r="P184" s="28">
        <v>9253</v>
      </c>
      <c r="Q184" s="34">
        <f t="shared" si="2"/>
        <v>0.86458445909434778</v>
      </c>
    </row>
    <row r="185" spans="1:17" x14ac:dyDescent="0.25">
      <c r="A185" s="19" t="s">
        <v>209</v>
      </c>
      <c r="B185" t="s">
        <v>506</v>
      </c>
      <c r="C185" s="31">
        <v>6</v>
      </c>
      <c r="D185" s="31">
        <v>7</v>
      </c>
      <c r="E185" s="31">
        <v>8</v>
      </c>
      <c r="F185" s="31">
        <v>8</v>
      </c>
      <c r="G185" s="31">
        <v>8</v>
      </c>
      <c r="H185" s="31">
        <v>11</v>
      </c>
      <c r="I185" s="31">
        <v>14</v>
      </c>
      <c r="J185" s="31">
        <v>20</v>
      </c>
      <c r="K185" s="31">
        <v>18</v>
      </c>
      <c r="L185" s="31">
        <v>22</v>
      </c>
      <c r="M185" s="31">
        <v>26</v>
      </c>
      <c r="N185" s="30">
        <v>26</v>
      </c>
      <c r="O185">
        <v>19</v>
      </c>
      <c r="P185" s="28">
        <v>12814</v>
      </c>
      <c r="Q185" s="34">
        <f t="shared" si="2"/>
        <v>1.4827532386452318</v>
      </c>
    </row>
    <row r="186" spans="1:17" x14ac:dyDescent="0.25">
      <c r="A186" s="19" t="s">
        <v>210</v>
      </c>
      <c r="B186" t="s">
        <v>507</v>
      </c>
      <c r="C186" s="31">
        <v>10</v>
      </c>
      <c r="D186" s="31">
        <v>11</v>
      </c>
      <c r="E186" s="31">
        <v>11</v>
      </c>
      <c r="F186" s="31">
        <v>9</v>
      </c>
      <c r="G186" s="31">
        <v>11</v>
      </c>
      <c r="H186" s="31">
        <v>11</v>
      </c>
      <c r="I186" s="31">
        <v>12</v>
      </c>
      <c r="J186" s="31">
        <v>12</v>
      </c>
      <c r="K186" s="31">
        <v>16</v>
      </c>
      <c r="L186" s="31">
        <v>21</v>
      </c>
      <c r="M186" s="31">
        <v>27</v>
      </c>
      <c r="N186" s="30">
        <v>39</v>
      </c>
      <c r="O186">
        <v>42</v>
      </c>
      <c r="P186" s="28">
        <v>33216</v>
      </c>
      <c r="Q186" s="34">
        <f t="shared" si="2"/>
        <v>1.2644508670520231</v>
      </c>
    </row>
    <row r="187" spans="1:17" x14ac:dyDescent="0.25">
      <c r="A187" s="19" t="s">
        <v>211</v>
      </c>
      <c r="B187" t="s">
        <v>508</v>
      </c>
      <c r="C187" s="31">
        <v>5</v>
      </c>
      <c r="D187" s="31">
        <v>4</v>
      </c>
      <c r="E187" s="31">
        <v>4</v>
      </c>
      <c r="F187" s="31">
        <v>5</v>
      </c>
      <c r="G187" s="31">
        <v>5</v>
      </c>
      <c r="H187" s="31">
        <v>5</v>
      </c>
      <c r="I187" s="31">
        <v>6</v>
      </c>
      <c r="J187" s="31">
        <v>6</v>
      </c>
      <c r="K187" s="31">
        <v>7</v>
      </c>
      <c r="L187" s="31">
        <v>13</v>
      </c>
      <c r="M187" s="31">
        <v>15</v>
      </c>
      <c r="N187" s="30">
        <v>23</v>
      </c>
      <c r="O187">
        <v>17</v>
      </c>
      <c r="P187" s="28">
        <v>12113</v>
      </c>
      <c r="Q187" s="34">
        <f t="shared" si="2"/>
        <v>1.4034508379427062</v>
      </c>
    </row>
    <row r="188" spans="1:17" x14ac:dyDescent="0.25">
      <c r="A188" s="19" t="s">
        <v>212</v>
      </c>
      <c r="B188" t="s">
        <v>509</v>
      </c>
      <c r="C188" s="31">
        <v>8</v>
      </c>
      <c r="D188" s="31">
        <v>6</v>
      </c>
      <c r="E188" s="31">
        <v>8</v>
      </c>
      <c r="F188" s="31">
        <v>8</v>
      </c>
      <c r="G188" s="31">
        <v>10</v>
      </c>
      <c r="H188" s="31">
        <v>9</v>
      </c>
      <c r="I188" s="31">
        <v>10</v>
      </c>
      <c r="J188" s="31">
        <v>12</v>
      </c>
      <c r="K188" s="31">
        <v>14</v>
      </c>
      <c r="L188" s="31">
        <v>21</v>
      </c>
      <c r="M188" s="31">
        <v>29</v>
      </c>
      <c r="N188" s="30">
        <v>24</v>
      </c>
      <c r="O188">
        <v>22</v>
      </c>
      <c r="P188" s="28">
        <v>8471</v>
      </c>
      <c r="Q188" s="34">
        <f t="shared" si="2"/>
        <v>2.5970959745012396</v>
      </c>
    </row>
    <row r="189" spans="1:17" x14ac:dyDescent="0.25">
      <c r="A189" s="19" t="s">
        <v>213</v>
      </c>
      <c r="B189" t="s">
        <v>510</v>
      </c>
      <c r="C189" s="31">
        <v>16</v>
      </c>
      <c r="D189" s="31">
        <v>16</v>
      </c>
      <c r="E189" s="31">
        <v>16</v>
      </c>
      <c r="F189" s="31">
        <v>13</v>
      </c>
      <c r="G189" s="31">
        <v>15</v>
      </c>
      <c r="H189" s="31">
        <v>16</v>
      </c>
      <c r="I189" s="31">
        <v>17</v>
      </c>
      <c r="J189" s="31">
        <v>15</v>
      </c>
      <c r="K189" s="31">
        <v>12</v>
      </c>
      <c r="L189" s="31">
        <v>11</v>
      </c>
      <c r="M189" s="31">
        <v>10</v>
      </c>
      <c r="N189" s="30">
        <v>9</v>
      </c>
      <c r="O189">
        <v>9</v>
      </c>
      <c r="P189" s="28">
        <v>11496</v>
      </c>
      <c r="Q189" s="34">
        <f t="shared" si="2"/>
        <v>0.78288100208768263</v>
      </c>
    </row>
    <row r="190" spans="1:17" x14ac:dyDescent="0.25">
      <c r="A190" s="19" t="s">
        <v>214</v>
      </c>
      <c r="B190" t="s">
        <v>511</v>
      </c>
      <c r="C190" s="31">
        <v>1</v>
      </c>
      <c r="D190" s="31">
        <v>1</v>
      </c>
      <c r="E190" s="31">
        <v>2</v>
      </c>
      <c r="F190" s="31">
        <v>5</v>
      </c>
      <c r="G190" s="31">
        <v>4</v>
      </c>
      <c r="H190" s="31">
        <v>3</v>
      </c>
      <c r="I190" s="31">
        <v>2</v>
      </c>
      <c r="J190" s="31">
        <v>2</v>
      </c>
      <c r="K190" s="31">
        <v>2</v>
      </c>
      <c r="L190" s="31">
        <v>4</v>
      </c>
      <c r="M190" s="31">
        <v>5</v>
      </c>
      <c r="N190" s="30">
        <v>6</v>
      </c>
      <c r="O190">
        <v>7</v>
      </c>
      <c r="P190" s="28">
        <v>3932</v>
      </c>
      <c r="Q190" s="34">
        <f t="shared" si="2"/>
        <v>1.7802644964394709</v>
      </c>
    </row>
    <row r="191" spans="1:17" x14ac:dyDescent="0.25">
      <c r="A191" s="19" t="s">
        <v>215</v>
      </c>
      <c r="B191" t="s">
        <v>512</v>
      </c>
      <c r="C191" s="31">
        <v>6</v>
      </c>
      <c r="D191" s="31">
        <v>7</v>
      </c>
      <c r="E191" s="31">
        <v>7</v>
      </c>
      <c r="F191" s="31">
        <v>9</v>
      </c>
      <c r="G191" s="31">
        <v>9</v>
      </c>
      <c r="H191" s="31">
        <v>8</v>
      </c>
      <c r="I191" s="31">
        <v>13</v>
      </c>
      <c r="J191" s="31">
        <v>15</v>
      </c>
      <c r="K191" s="31">
        <v>19</v>
      </c>
      <c r="L191" s="31">
        <v>24</v>
      </c>
      <c r="M191" s="31">
        <v>32</v>
      </c>
      <c r="N191" s="30">
        <v>38</v>
      </c>
      <c r="O191">
        <v>37</v>
      </c>
      <c r="P191" s="28">
        <v>16782</v>
      </c>
      <c r="Q191" s="34">
        <f t="shared" si="2"/>
        <v>2.2047431772136812</v>
      </c>
    </row>
    <row r="192" spans="1:17" x14ac:dyDescent="0.25">
      <c r="A192" s="19" t="s">
        <v>216</v>
      </c>
      <c r="B192" t="s">
        <v>513</v>
      </c>
      <c r="C192" s="31">
        <v>1</v>
      </c>
      <c r="D192" s="31">
        <v>3</v>
      </c>
      <c r="E192" s="31">
        <v>2</v>
      </c>
      <c r="F192" s="31">
        <v>3</v>
      </c>
      <c r="G192" s="31">
        <v>3</v>
      </c>
      <c r="H192" s="31">
        <v>4</v>
      </c>
      <c r="I192" s="31">
        <v>2</v>
      </c>
      <c r="J192" s="31">
        <v>4</v>
      </c>
      <c r="K192" s="31">
        <v>5</v>
      </c>
      <c r="L192" s="31">
        <v>4</v>
      </c>
      <c r="M192" s="31">
        <v>5</v>
      </c>
      <c r="N192" s="30">
        <v>2</v>
      </c>
      <c r="P192" s="28">
        <v>3663</v>
      </c>
      <c r="Q192" s="34">
        <f t="shared" si="2"/>
        <v>0</v>
      </c>
    </row>
    <row r="193" spans="1:17" x14ac:dyDescent="0.25">
      <c r="A193" s="19" t="s">
        <v>217</v>
      </c>
      <c r="B193" t="s">
        <v>514</v>
      </c>
      <c r="C193" s="31">
        <v>6</v>
      </c>
      <c r="D193" s="31">
        <v>4</v>
      </c>
      <c r="E193" s="31">
        <v>7</v>
      </c>
      <c r="F193" s="31">
        <v>6</v>
      </c>
      <c r="G193" s="31">
        <v>5</v>
      </c>
      <c r="H193" s="31">
        <v>6</v>
      </c>
      <c r="I193" s="31">
        <v>9</v>
      </c>
      <c r="J193" s="31">
        <v>10</v>
      </c>
      <c r="K193" s="31">
        <v>12</v>
      </c>
      <c r="L193" s="31">
        <v>10</v>
      </c>
      <c r="M193" s="31">
        <v>10</v>
      </c>
      <c r="N193" s="30">
        <v>9</v>
      </c>
      <c r="O193">
        <v>14</v>
      </c>
      <c r="P193" s="28">
        <v>11589</v>
      </c>
      <c r="Q193" s="34">
        <f t="shared" si="2"/>
        <v>1.2080421088963673</v>
      </c>
    </row>
    <row r="194" spans="1:17" x14ac:dyDescent="0.25">
      <c r="A194" s="19" t="s">
        <v>218</v>
      </c>
      <c r="B194" t="s">
        <v>515</v>
      </c>
      <c r="C194" s="31">
        <v>6</v>
      </c>
      <c r="D194" s="31">
        <v>5</v>
      </c>
      <c r="E194" s="31">
        <v>5</v>
      </c>
      <c r="F194" s="31">
        <v>5</v>
      </c>
      <c r="G194" s="31">
        <v>5</v>
      </c>
      <c r="H194" s="31">
        <v>6</v>
      </c>
      <c r="I194" s="31">
        <v>4</v>
      </c>
      <c r="J194" s="31">
        <v>6</v>
      </c>
      <c r="K194" s="31">
        <v>6</v>
      </c>
      <c r="L194" s="31">
        <v>8</v>
      </c>
      <c r="M194" s="31">
        <v>7</v>
      </c>
      <c r="N194" s="30">
        <v>6</v>
      </c>
      <c r="O194">
        <v>5</v>
      </c>
      <c r="P194" s="28">
        <v>9090</v>
      </c>
      <c r="Q194" s="34">
        <f t="shared" si="2"/>
        <v>0.55005500550055009</v>
      </c>
    </row>
    <row r="195" spans="1:17" x14ac:dyDescent="0.25">
      <c r="A195" s="19" t="s">
        <v>219</v>
      </c>
      <c r="B195" t="s">
        <v>516</v>
      </c>
      <c r="C195" s="31">
        <v>12</v>
      </c>
      <c r="D195" s="31">
        <v>14</v>
      </c>
      <c r="E195" s="31">
        <v>16</v>
      </c>
      <c r="F195" s="31">
        <v>16</v>
      </c>
      <c r="G195" s="31">
        <v>17</v>
      </c>
      <c r="H195" s="31">
        <v>15</v>
      </c>
      <c r="I195" s="31">
        <v>14</v>
      </c>
      <c r="J195" s="31">
        <v>14</v>
      </c>
      <c r="K195" s="31">
        <v>13</v>
      </c>
      <c r="L195" s="31">
        <v>16</v>
      </c>
      <c r="M195" s="31">
        <v>18</v>
      </c>
      <c r="N195" s="30">
        <v>19</v>
      </c>
      <c r="O195">
        <v>18</v>
      </c>
      <c r="P195" s="28">
        <v>9934</v>
      </c>
      <c r="Q195" s="34">
        <f t="shared" si="2"/>
        <v>1.8119589289309441</v>
      </c>
    </row>
    <row r="196" spans="1:17" x14ac:dyDescent="0.25">
      <c r="A196" s="19" t="s">
        <v>220</v>
      </c>
      <c r="B196" t="s">
        <v>517</v>
      </c>
      <c r="C196" s="31">
        <v>6</v>
      </c>
      <c r="D196" s="31">
        <v>9</v>
      </c>
      <c r="E196" s="31">
        <v>9</v>
      </c>
      <c r="F196" s="31">
        <v>10</v>
      </c>
      <c r="G196" s="31">
        <v>10</v>
      </c>
      <c r="H196" s="31">
        <v>12</v>
      </c>
      <c r="I196" s="31">
        <v>11</v>
      </c>
      <c r="J196" s="31">
        <v>13</v>
      </c>
      <c r="K196" s="31">
        <v>16</v>
      </c>
      <c r="L196" s="31">
        <v>17</v>
      </c>
      <c r="M196" s="31">
        <v>20</v>
      </c>
      <c r="N196" s="30">
        <v>18</v>
      </c>
      <c r="O196">
        <v>13</v>
      </c>
      <c r="P196" s="28">
        <v>13385</v>
      </c>
      <c r="Q196" s="34">
        <f t="shared" si="2"/>
        <v>0.97123645872245046</v>
      </c>
    </row>
    <row r="197" spans="1:17" x14ac:dyDescent="0.25">
      <c r="A197" s="19" t="s">
        <v>221</v>
      </c>
      <c r="B197" t="s">
        <v>518</v>
      </c>
      <c r="C197" s="31">
        <v>20</v>
      </c>
      <c r="D197" s="31">
        <v>21</v>
      </c>
      <c r="E197" s="31">
        <v>21</v>
      </c>
      <c r="F197" s="31">
        <v>19</v>
      </c>
      <c r="G197" s="31">
        <v>21</v>
      </c>
      <c r="H197" s="31">
        <v>23</v>
      </c>
      <c r="I197" s="31">
        <v>27</v>
      </c>
      <c r="J197" s="31">
        <v>27</v>
      </c>
      <c r="K197" s="31">
        <v>41</v>
      </c>
      <c r="L197" s="31">
        <v>53</v>
      </c>
      <c r="M197" s="31">
        <v>49</v>
      </c>
      <c r="N197" s="30">
        <v>75</v>
      </c>
      <c r="O197">
        <v>71</v>
      </c>
      <c r="P197" s="28">
        <v>95282</v>
      </c>
      <c r="Q197" s="34">
        <f t="shared" ref="Q197:Q260" si="3">1000*O197/P197</f>
        <v>0.7451564828614009</v>
      </c>
    </row>
    <row r="198" spans="1:17" x14ac:dyDescent="0.25">
      <c r="A198" s="19" t="s">
        <v>222</v>
      </c>
      <c r="B198" t="s">
        <v>519</v>
      </c>
      <c r="C198" s="31">
        <v>9</v>
      </c>
      <c r="D198" s="31">
        <v>10</v>
      </c>
      <c r="E198" s="31">
        <v>10</v>
      </c>
      <c r="F198" s="31">
        <v>10</v>
      </c>
      <c r="G198" s="31">
        <v>11</v>
      </c>
      <c r="H198" s="31">
        <v>11</v>
      </c>
      <c r="I198" s="31">
        <v>11</v>
      </c>
      <c r="J198" s="31">
        <v>16</v>
      </c>
      <c r="K198" s="31">
        <v>22</v>
      </c>
      <c r="L198" s="31">
        <v>20</v>
      </c>
      <c r="M198" s="31">
        <v>30</v>
      </c>
      <c r="N198" s="30">
        <v>27</v>
      </c>
      <c r="O198">
        <v>33</v>
      </c>
      <c r="P198" s="28">
        <v>24127</v>
      </c>
      <c r="Q198" s="34">
        <f t="shared" si="3"/>
        <v>1.3677622580511459</v>
      </c>
    </row>
    <row r="199" spans="1:17" x14ac:dyDescent="0.25">
      <c r="A199" s="19" t="s">
        <v>223</v>
      </c>
      <c r="B199" t="s">
        <v>520</v>
      </c>
      <c r="C199" s="31">
        <v>7</v>
      </c>
      <c r="D199" s="31">
        <v>9</v>
      </c>
      <c r="E199" s="31">
        <v>8</v>
      </c>
      <c r="F199" s="31">
        <v>7</v>
      </c>
      <c r="G199" s="31">
        <v>8</v>
      </c>
      <c r="H199" s="31">
        <v>8</v>
      </c>
      <c r="I199" s="31">
        <v>5</v>
      </c>
      <c r="J199" s="31">
        <v>8</v>
      </c>
      <c r="K199" s="31">
        <v>13</v>
      </c>
      <c r="L199" s="31">
        <v>18</v>
      </c>
      <c r="M199" s="31">
        <v>17</v>
      </c>
      <c r="N199" s="30">
        <v>17</v>
      </c>
      <c r="O199">
        <v>14</v>
      </c>
      <c r="P199" s="28">
        <v>10409</v>
      </c>
      <c r="Q199" s="34">
        <f t="shared" si="3"/>
        <v>1.3449899125756557</v>
      </c>
    </row>
    <row r="200" spans="1:17" x14ac:dyDescent="0.25">
      <c r="A200" s="19" t="s">
        <v>224</v>
      </c>
      <c r="B200" t="s">
        <v>521</v>
      </c>
      <c r="C200" s="31">
        <v>10</v>
      </c>
      <c r="D200" s="31">
        <v>8</v>
      </c>
      <c r="E200" s="31">
        <v>8</v>
      </c>
      <c r="F200" s="31">
        <v>10</v>
      </c>
      <c r="G200" s="31">
        <v>12</v>
      </c>
      <c r="H200" s="31">
        <v>11</v>
      </c>
      <c r="I200" s="31">
        <v>11</v>
      </c>
      <c r="J200" s="31">
        <v>11</v>
      </c>
      <c r="K200" s="31">
        <v>13</v>
      </c>
      <c r="L200" s="31">
        <v>15</v>
      </c>
      <c r="M200" s="31">
        <v>16</v>
      </c>
      <c r="N200" s="30">
        <v>17</v>
      </c>
      <c r="O200">
        <v>16</v>
      </c>
      <c r="P200" s="28">
        <v>11569</v>
      </c>
      <c r="Q200" s="34">
        <f t="shared" si="3"/>
        <v>1.3830063099662893</v>
      </c>
    </row>
    <row r="201" spans="1:17" x14ac:dyDescent="0.25">
      <c r="A201" s="19" t="s">
        <v>225</v>
      </c>
      <c r="B201" t="s">
        <v>522</v>
      </c>
      <c r="C201" s="31">
        <v>4</v>
      </c>
      <c r="D201" s="31">
        <v>4</v>
      </c>
      <c r="E201" s="31">
        <v>4</v>
      </c>
      <c r="F201" s="31">
        <v>5</v>
      </c>
      <c r="G201" s="31">
        <v>4</v>
      </c>
      <c r="H201" s="31">
        <v>7</v>
      </c>
      <c r="I201" s="31">
        <v>9</v>
      </c>
      <c r="J201" s="31">
        <v>12</v>
      </c>
      <c r="K201" s="31">
        <v>15</v>
      </c>
      <c r="L201" s="31">
        <v>19</v>
      </c>
      <c r="M201" s="31">
        <v>18</v>
      </c>
      <c r="N201" s="30">
        <v>17</v>
      </c>
      <c r="O201">
        <v>18</v>
      </c>
      <c r="P201" s="28">
        <v>25882</v>
      </c>
      <c r="Q201" s="34">
        <f t="shared" si="3"/>
        <v>0.69546402905494165</v>
      </c>
    </row>
    <row r="202" spans="1:17" x14ac:dyDescent="0.25">
      <c r="A202" s="19" t="s">
        <v>226</v>
      </c>
      <c r="B202" t="s">
        <v>523</v>
      </c>
      <c r="C202" s="31">
        <v>12</v>
      </c>
      <c r="D202" s="31">
        <v>17</v>
      </c>
      <c r="E202" s="31">
        <v>13</v>
      </c>
      <c r="F202" s="31">
        <v>13</v>
      </c>
      <c r="G202" s="31">
        <v>14</v>
      </c>
      <c r="H202" s="31">
        <v>11</v>
      </c>
      <c r="I202" s="31">
        <v>13</v>
      </c>
      <c r="J202" s="31">
        <v>11</v>
      </c>
      <c r="K202" s="31">
        <v>11</v>
      </c>
      <c r="L202" s="31">
        <v>11</v>
      </c>
      <c r="M202" s="31">
        <v>14</v>
      </c>
      <c r="N202" s="30">
        <v>15</v>
      </c>
      <c r="O202">
        <v>13</v>
      </c>
      <c r="P202" s="28">
        <v>15445</v>
      </c>
      <c r="Q202" s="34">
        <f t="shared" si="3"/>
        <v>0.84169634185820652</v>
      </c>
    </row>
    <row r="203" spans="1:17" x14ac:dyDescent="0.25">
      <c r="A203" s="19" t="s">
        <v>227</v>
      </c>
      <c r="B203" t="s">
        <v>524</v>
      </c>
      <c r="C203" s="31">
        <v>4</v>
      </c>
      <c r="D203" s="31">
        <v>8</v>
      </c>
      <c r="E203" s="31">
        <v>8</v>
      </c>
      <c r="F203" s="31">
        <v>8</v>
      </c>
      <c r="G203" s="31">
        <v>6</v>
      </c>
      <c r="H203" s="31">
        <v>7</v>
      </c>
      <c r="I203" s="31">
        <v>8</v>
      </c>
      <c r="J203" s="31">
        <v>11</v>
      </c>
      <c r="K203" s="31">
        <v>13</v>
      </c>
      <c r="L203" s="31">
        <v>20</v>
      </c>
      <c r="M203" s="31">
        <v>25</v>
      </c>
      <c r="N203" s="30">
        <v>26</v>
      </c>
      <c r="O203">
        <v>25</v>
      </c>
      <c r="P203" s="28">
        <v>8591</v>
      </c>
      <c r="Q203" s="34">
        <f t="shared" si="3"/>
        <v>2.9100221161680828</v>
      </c>
    </row>
    <row r="204" spans="1:17" x14ac:dyDescent="0.25">
      <c r="A204" s="19" t="s">
        <v>228</v>
      </c>
      <c r="B204" t="s">
        <v>525</v>
      </c>
      <c r="C204" s="31">
        <v>3</v>
      </c>
      <c r="D204" s="31">
        <v>2</v>
      </c>
      <c r="E204" s="31">
        <v>3</v>
      </c>
      <c r="F204" s="31">
        <v>6</v>
      </c>
      <c r="G204" s="31">
        <v>6</v>
      </c>
      <c r="H204" s="31">
        <v>7</v>
      </c>
      <c r="I204" s="31">
        <v>4</v>
      </c>
      <c r="J204" s="31">
        <v>8</v>
      </c>
      <c r="K204" s="31">
        <v>12</v>
      </c>
      <c r="L204" s="31">
        <v>10</v>
      </c>
      <c r="M204" s="31">
        <v>14</v>
      </c>
      <c r="N204" s="30">
        <v>17</v>
      </c>
      <c r="O204">
        <v>12</v>
      </c>
      <c r="P204" s="28">
        <v>5585</v>
      </c>
      <c r="Q204" s="34">
        <f t="shared" si="3"/>
        <v>2.1486123545210387</v>
      </c>
    </row>
    <row r="205" spans="1:17" x14ac:dyDescent="0.25">
      <c r="A205" s="19" t="s">
        <v>229</v>
      </c>
      <c r="B205" t="s">
        <v>526</v>
      </c>
      <c r="C205" s="31">
        <v>19</v>
      </c>
      <c r="D205" s="31">
        <v>18</v>
      </c>
      <c r="E205" s="31">
        <v>15</v>
      </c>
      <c r="F205" s="31">
        <v>14</v>
      </c>
      <c r="G205" s="31">
        <v>13</v>
      </c>
      <c r="H205" s="31">
        <v>15</v>
      </c>
      <c r="I205" s="31">
        <v>23</v>
      </c>
      <c r="J205" s="31">
        <v>30</v>
      </c>
      <c r="K205" s="31">
        <v>36</v>
      </c>
      <c r="L205" s="31">
        <v>51</v>
      </c>
      <c r="M205" s="31">
        <v>52</v>
      </c>
      <c r="N205" s="30">
        <v>58</v>
      </c>
      <c r="O205">
        <v>48</v>
      </c>
      <c r="P205" s="28">
        <v>16158</v>
      </c>
      <c r="Q205" s="34">
        <f t="shared" si="3"/>
        <v>2.9706646862235426</v>
      </c>
    </row>
    <row r="206" spans="1:17" x14ac:dyDescent="0.25">
      <c r="A206" s="19" t="s">
        <v>230</v>
      </c>
      <c r="B206" t="s">
        <v>527</v>
      </c>
      <c r="C206" s="31">
        <v>1</v>
      </c>
      <c r="D206" s="31">
        <v>2</v>
      </c>
      <c r="E206" s="31">
        <v>4</v>
      </c>
      <c r="F206" s="31">
        <v>3</v>
      </c>
      <c r="G206" s="31">
        <v>6</v>
      </c>
      <c r="H206" s="31">
        <v>5</v>
      </c>
      <c r="I206" s="31">
        <v>6</v>
      </c>
      <c r="J206" s="31">
        <v>6</v>
      </c>
      <c r="K206" s="31">
        <v>9</v>
      </c>
      <c r="L206" s="31">
        <v>9</v>
      </c>
      <c r="M206" s="31">
        <v>10</v>
      </c>
      <c r="N206" s="30">
        <v>11</v>
      </c>
      <c r="O206">
        <v>11</v>
      </c>
      <c r="P206" s="28">
        <v>9564</v>
      </c>
      <c r="Q206" s="34">
        <f t="shared" si="3"/>
        <v>1.1501463822668339</v>
      </c>
    </row>
    <row r="207" spans="1:17" x14ac:dyDescent="0.25">
      <c r="A207" s="19" t="s">
        <v>231</v>
      </c>
      <c r="B207" t="s">
        <v>528</v>
      </c>
      <c r="C207" s="31">
        <v>9</v>
      </c>
      <c r="D207" s="31">
        <v>9</v>
      </c>
      <c r="E207" s="31">
        <v>9</v>
      </c>
      <c r="F207" s="31">
        <v>9</v>
      </c>
      <c r="G207" s="31">
        <v>7</v>
      </c>
      <c r="H207" s="31">
        <v>8</v>
      </c>
      <c r="I207" s="31">
        <v>10</v>
      </c>
      <c r="J207" s="31">
        <v>14</v>
      </c>
      <c r="K207" s="31">
        <v>13</v>
      </c>
      <c r="L207" s="31">
        <v>20</v>
      </c>
      <c r="M207" s="31">
        <v>19</v>
      </c>
      <c r="N207" s="30">
        <v>21</v>
      </c>
      <c r="O207">
        <v>22</v>
      </c>
      <c r="P207" s="28">
        <v>6880</v>
      </c>
      <c r="Q207" s="34">
        <f t="shared" si="3"/>
        <v>3.1976744186046511</v>
      </c>
    </row>
    <row r="208" spans="1:17" x14ac:dyDescent="0.25">
      <c r="A208" s="19" t="s">
        <v>232</v>
      </c>
      <c r="B208" t="s">
        <v>529</v>
      </c>
      <c r="C208" s="31">
        <v>2</v>
      </c>
      <c r="D208" s="31">
        <v>1</v>
      </c>
      <c r="E208" s="31">
        <v>1</v>
      </c>
      <c r="F208" s="31">
        <v>2</v>
      </c>
      <c r="G208" s="31">
        <v>4</v>
      </c>
      <c r="H208" s="31">
        <v>5</v>
      </c>
      <c r="I208" s="31">
        <v>3</v>
      </c>
      <c r="J208" s="31">
        <v>2</v>
      </c>
      <c r="K208" s="31">
        <v>3</v>
      </c>
      <c r="L208" s="31">
        <v>6</v>
      </c>
      <c r="M208" s="31">
        <v>9</v>
      </c>
      <c r="N208" s="30">
        <v>6</v>
      </c>
      <c r="O208">
        <v>7</v>
      </c>
      <c r="P208" s="28">
        <v>4613</v>
      </c>
      <c r="Q208" s="34">
        <f t="shared" si="3"/>
        <v>1.5174506828528074</v>
      </c>
    </row>
    <row r="209" spans="1:17" x14ac:dyDescent="0.25">
      <c r="A209" s="19" t="s">
        <v>233</v>
      </c>
      <c r="B209" t="s">
        <v>530</v>
      </c>
      <c r="C209" s="31">
        <v>45</v>
      </c>
      <c r="D209" s="31">
        <v>50</v>
      </c>
      <c r="E209" s="31">
        <v>58</v>
      </c>
      <c r="F209" s="31">
        <v>67</v>
      </c>
      <c r="G209" s="31">
        <v>68</v>
      </c>
      <c r="H209" s="31">
        <v>65</v>
      </c>
      <c r="I209" s="31">
        <v>71</v>
      </c>
      <c r="J209" s="31">
        <v>83</v>
      </c>
      <c r="K209" s="31">
        <v>141</v>
      </c>
      <c r="L209" s="31">
        <v>151</v>
      </c>
      <c r="M209" s="31">
        <v>160</v>
      </c>
      <c r="N209" s="30">
        <v>167</v>
      </c>
      <c r="O209">
        <v>180</v>
      </c>
      <c r="P209" s="28">
        <v>156946</v>
      </c>
      <c r="Q209" s="34">
        <f t="shared" si="3"/>
        <v>1.1468912874491863</v>
      </c>
    </row>
    <row r="210" spans="1:17" x14ac:dyDescent="0.25">
      <c r="A210" s="19" t="s">
        <v>234</v>
      </c>
      <c r="B210" t="s">
        <v>531</v>
      </c>
      <c r="C210" s="31">
        <v>15</v>
      </c>
      <c r="D210" s="31">
        <v>12</v>
      </c>
      <c r="E210" s="31">
        <v>21</v>
      </c>
      <c r="F210" s="31">
        <v>21</v>
      </c>
      <c r="G210" s="31">
        <v>26</v>
      </c>
      <c r="H210" s="31">
        <v>28</v>
      </c>
      <c r="I210" s="31">
        <v>35</v>
      </c>
      <c r="J210" s="31">
        <v>39</v>
      </c>
      <c r="K210" s="31">
        <v>40</v>
      </c>
      <c r="L210" s="31">
        <v>61</v>
      </c>
      <c r="M210" s="31">
        <v>73</v>
      </c>
      <c r="N210" s="30">
        <v>66</v>
      </c>
      <c r="O210">
        <v>57</v>
      </c>
      <c r="P210" s="28">
        <v>22092</v>
      </c>
      <c r="Q210" s="34">
        <f t="shared" si="3"/>
        <v>2.5801195002715915</v>
      </c>
    </row>
    <row r="211" spans="1:17" x14ac:dyDescent="0.25">
      <c r="A211" s="19" t="s">
        <v>235</v>
      </c>
      <c r="B211" t="s">
        <v>532</v>
      </c>
      <c r="C211" s="31">
        <v>4</v>
      </c>
      <c r="D211" s="31">
        <v>4</v>
      </c>
      <c r="E211" s="31">
        <v>3</v>
      </c>
      <c r="F211" s="31">
        <v>4</v>
      </c>
      <c r="G211" s="31">
        <v>4</v>
      </c>
      <c r="H211" s="31">
        <v>7</v>
      </c>
      <c r="I211" s="31">
        <v>15</v>
      </c>
      <c r="J211" s="31">
        <v>19</v>
      </c>
      <c r="K211" s="31">
        <v>16</v>
      </c>
      <c r="L211" s="31">
        <v>16</v>
      </c>
      <c r="M211" s="31">
        <v>22</v>
      </c>
      <c r="N211" s="30">
        <v>23</v>
      </c>
      <c r="O211">
        <v>24</v>
      </c>
      <c r="P211" s="28">
        <v>11527</v>
      </c>
      <c r="Q211" s="34">
        <f t="shared" si="3"/>
        <v>2.0820681877331482</v>
      </c>
    </row>
    <row r="212" spans="1:17" x14ac:dyDescent="0.25">
      <c r="A212" s="19" t="s">
        <v>236</v>
      </c>
      <c r="B212" t="s">
        <v>533</v>
      </c>
      <c r="C212" s="31">
        <v>14</v>
      </c>
      <c r="D212" s="31">
        <v>14</v>
      </c>
      <c r="E212" s="31">
        <v>15</v>
      </c>
      <c r="F212" s="31">
        <v>14</v>
      </c>
      <c r="G212" s="31">
        <v>11</v>
      </c>
      <c r="H212" s="31">
        <v>11</v>
      </c>
      <c r="I212" s="31">
        <v>10</v>
      </c>
      <c r="J212" s="31">
        <v>9</v>
      </c>
      <c r="K212" s="31">
        <v>14</v>
      </c>
      <c r="L212" s="31">
        <v>17</v>
      </c>
      <c r="M212" s="31">
        <v>16</v>
      </c>
      <c r="N212" s="30">
        <v>15</v>
      </c>
      <c r="O212">
        <v>17</v>
      </c>
      <c r="P212" s="28">
        <v>30381</v>
      </c>
      <c r="Q212" s="34">
        <f t="shared" si="3"/>
        <v>0.55956025147296007</v>
      </c>
    </row>
    <row r="213" spans="1:17" x14ac:dyDescent="0.25">
      <c r="A213" s="19" t="s">
        <v>237</v>
      </c>
      <c r="B213" t="s">
        <v>534</v>
      </c>
      <c r="C213" s="31">
        <v>3</v>
      </c>
      <c r="D213" s="31">
        <v>4</v>
      </c>
      <c r="E213" s="31">
        <v>5</v>
      </c>
      <c r="F213" s="31">
        <v>7</v>
      </c>
      <c r="G213" s="31">
        <v>7</v>
      </c>
      <c r="H213" s="31">
        <v>10</v>
      </c>
      <c r="I213" s="31">
        <v>8</v>
      </c>
      <c r="J213" s="31">
        <v>8</v>
      </c>
      <c r="K213" s="31">
        <v>14</v>
      </c>
      <c r="L213" s="31">
        <v>21</v>
      </c>
      <c r="M213" s="31">
        <v>17</v>
      </c>
      <c r="N213" s="30">
        <v>16</v>
      </c>
      <c r="O213">
        <v>15</v>
      </c>
      <c r="P213" s="28">
        <v>10710</v>
      </c>
      <c r="Q213" s="34">
        <f t="shared" si="3"/>
        <v>1.4005602240896358</v>
      </c>
    </row>
    <row r="214" spans="1:17" x14ac:dyDescent="0.25">
      <c r="A214" s="19" t="s">
        <v>238</v>
      </c>
      <c r="B214" t="s">
        <v>535</v>
      </c>
      <c r="C214" s="31">
        <v>10</v>
      </c>
      <c r="D214" s="31">
        <v>15</v>
      </c>
      <c r="E214" s="31">
        <v>16</v>
      </c>
      <c r="F214" s="31">
        <v>23</v>
      </c>
      <c r="G214" s="31">
        <v>31</v>
      </c>
      <c r="H214" s="31">
        <v>37</v>
      </c>
      <c r="I214" s="31">
        <v>49</v>
      </c>
      <c r="J214" s="31">
        <v>69</v>
      </c>
      <c r="K214" s="31">
        <v>75</v>
      </c>
      <c r="L214" s="31">
        <v>91</v>
      </c>
      <c r="M214" s="31">
        <v>89</v>
      </c>
      <c r="N214" s="30">
        <v>76</v>
      </c>
      <c r="O214">
        <v>63</v>
      </c>
      <c r="P214" s="28">
        <v>23641</v>
      </c>
      <c r="Q214" s="34">
        <f t="shared" si="3"/>
        <v>2.6648618924749377</v>
      </c>
    </row>
    <row r="215" spans="1:17" x14ac:dyDescent="0.25">
      <c r="A215" s="19" t="s">
        <v>239</v>
      </c>
      <c r="B215" t="s">
        <v>536</v>
      </c>
      <c r="C215" s="31">
        <v>4</v>
      </c>
      <c r="D215" s="31">
        <v>3</v>
      </c>
      <c r="E215" s="31">
        <v>4</v>
      </c>
      <c r="F215" s="31">
        <v>5</v>
      </c>
      <c r="G215" s="31">
        <v>4</v>
      </c>
      <c r="H215" s="31">
        <v>3</v>
      </c>
      <c r="I215" s="31">
        <v>2</v>
      </c>
      <c r="J215" s="31">
        <v>3</v>
      </c>
      <c r="K215" s="31">
        <v>4</v>
      </c>
      <c r="L215" s="31">
        <v>6</v>
      </c>
      <c r="M215" s="31">
        <v>11</v>
      </c>
      <c r="N215" s="30">
        <v>7</v>
      </c>
      <c r="O215">
        <v>4</v>
      </c>
      <c r="P215" s="28">
        <v>4376</v>
      </c>
      <c r="Q215" s="34">
        <f t="shared" si="3"/>
        <v>0.91407678244972579</v>
      </c>
    </row>
    <row r="216" spans="1:17" x14ac:dyDescent="0.25">
      <c r="A216" s="19" t="s">
        <v>240</v>
      </c>
      <c r="B216" t="s">
        <v>537</v>
      </c>
      <c r="C216" s="31">
        <v>8</v>
      </c>
      <c r="D216" s="31">
        <v>10</v>
      </c>
      <c r="E216" s="31">
        <v>8</v>
      </c>
      <c r="F216" s="31">
        <v>7</v>
      </c>
      <c r="G216" s="31">
        <v>6</v>
      </c>
      <c r="H216" s="31">
        <v>7</v>
      </c>
      <c r="I216" s="31">
        <v>8</v>
      </c>
      <c r="J216" s="31">
        <v>9</v>
      </c>
      <c r="K216" s="31">
        <v>8</v>
      </c>
      <c r="L216" s="31">
        <v>9</v>
      </c>
      <c r="M216" s="31">
        <v>11</v>
      </c>
      <c r="N216" s="30">
        <v>12</v>
      </c>
      <c r="O216">
        <v>11</v>
      </c>
      <c r="P216" s="28">
        <v>10100</v>
      </c>
      <c r="Q216" s="34">
        <f t="shared" si="3"/>
        <v>1.0891089108910892</v>
      </c>
    </row>
    <row r="217" spans="1:17" x14ac:dyDescent="0.25">
      <c r="A217" s="19" t="s">
        <v>241</v>
      </c>
      <c r="B217" t="s">
        <v>538</v>
      </c>
      <c r="C217" s="31">
        <v>6</v>
      </c>
      <c r="D217" s="31">
        <v>3</v>
      </c>
      <c r="E217" s="31">
        <v>5</v>
      </c>
      <c r="F217" s="31">
        <v>7</v>
      </c>
      <c r="G217" s="31">
        <v>8</v>
      </c>
      <c r="H217" s="31">
        <v>6</v>
      </c>
      <c r="I217" s="31">
        <v>10</v>
      </c>
      <c r="J217" s="31">
        <v>9</v>
      </c>
      <c r="K217" s="31">
        <v>7</v>
      </c>
      <c r="L217" s="31">
        <v>10</v>
      </c>
      <c r="M217" s="31">
        <v>19</v>
      </c>
      <c r="N217" s="30">
        <v>20</v>
      </c>
      <c r="O217">
        <v>22</v>
      </c>
      <c r="P217" s="28">
        <v>8810</v>
      </c>
      <c r="Q217" s="34">
        <f t="shared" si="3"/>
        <v>2.4971623155505109</v>
      </c>
    </row>
    <row r="218" spans="1:17" x14ac:dyDescent="0.25">
      <c r="A218" s="19" t="s">
        <v>242</v>
      </c>
      <c r="B218" t="s">
        <v>539</v>
      </c>
      <c r="C218" s="31">
        <v>4</v>
      </c>
      <c r="D218" s="31">
        <v>5</v>
      </c>
      <c r="E218" s="31">
        <v>5</v>
      </c>
      <c r="F218" s="31">
        <v>7</v>
      </c>
      <c r="G218" s="31">
        <v>4</v>
      </c>
      <c r="H218" s="31">
        <v>2</v>
      </c>
      <c r="I218" s="31">
        <v>4</v>
      </c>
      <c r="J218" s="31">
        <v>4</v>
      </c>
      <c r="K218" s="31">
        <v>7</v>
      </c>
      <c r="L218" s="31">
        <v>7</v>
      </c>
      <c r="M218" s="31">
        <v>19</v>
      </c>
      <c r="N218" s="30">
        <v>29</v>
      </c>
      <c r="O218">
        <v>25</v>
      </c>
      <c r="P218" s="28">
        <v>16560</v>
      </c>
      <c r="Q218" s="34">
        <f t="shared" si="3"/>
        <v>1.5096618357487923</v>
      </c>
    </row>
    <row r="219" spans="1:17" x14ac:dyDescent="0.25">
      <c r="A219" s="19" t="s">
        <v>243</v>
      </c>
      <c r="B219" t="s">
        <v>540</v>
      </c>
      <c r="C219" s="31">
        <v>3</v>
      </c>
      <c r="D219" s="31">
        <v>2</v>
      </c>
      <c r="E219" s="31">
        <v>2</v>
      </c>
      <c r="F219" s="31">
        <v>2</v>
      </c>
      <c r="G219" s="31">
        <v>3</v>
      </c>
      <c r="H219" s="31">
        <v>2</v>
      </c>
      <c r="I219" s="31">
        <v>2</v>
      </c>
      <c r="J219" s="31">
        <v>3</v>
      </c>
      <c r="K219" s="31">
        <v>4</v>
      </c>
      <c r="L219" s="31">
        <v>9</v>
      </c>
      <c r="M219" s="31">
        <v>9</v>
      </c>
      <c r="N219" s="30">
        <v>7</v>
      </c>
      <c r="O219">
        <v>9</v>
      </c>
      <c r="P219" s="28">
        <v>5706</v>
      </c>
      <c r="Q219" s="34">
        <f t="shared" si="3"/>
        <v>1.5772870662460567</v>
      </c>
    </row>
    <row r="220" spans="1:17" x14ac:dyDescent="0.25">
      <c r="A220" s="19" t="s">
        <v>244</v>
      </c>
      <c r="B220" t="s">
        <v>541</v>
      </c>
      <c r="C220" s="31">
        <v>34</v>
      </c>
      <c r="D220" s="31">
        <v>44</v>
      </c>
      <c r="E220" s="31">
        <v>44</v>
      </c>
      <c r="F220" s="31">
        <v>42</v>
      </c>
      <c r="G220" s="31">
        <v>46</v>
      </c>
      <c r="H220" s="31">
        <v>53</v>
      </c>
      <c r="I220" s="31">
        <v>64</v>
      </c>
      <c r="J220" s="31">
        <v>72</v>
      </c>
      <c r="K220" s="31">
        <v>105</v>
      </c>
      <c r="L220" s="31">
        <v>256</v>
      </c>
      <c r="M220" s="31">
        <v>278</v>
      </c>
      <c r="N220" s="30">
        <v>232</v>
      </c>
      <c r="O220">
        <v>249</v>
      </c>
      <c r="P220" s="28">
        <v>156684</v>
      </c>
      <c r="Q220" s="34">
        <f t="shared" si="3"/>
        <v>1.5891858773071916</v>
      </c>
    </row>
    <row r="221" spans="1:17" x14ac:dyDescent="0.25">
      <c r="A221" s="19" t="s">
        <v>245</v>
      </c>
      <c r="B221" t="s">
        <v>542</v>
      </c>
      <c r="C221" s="31">
        <v>10</v>
      </c>
      <c r="D221" s="31">
        <v>10</v>
      </c>
      <c r="E221" s="31">
        <v>8</v>
      </c>
      <c r="F221" s="31">
        <v>7</v>
      </c>
      <c r="G221" s="31">
        <v>6</v>
      </c>
      <c r="H221" s="31">
        <v>11</v>
      </c>
      <c r="I221" s="31">
        <v>11</v>
      </c>
      <c r="J221" s="31">
        <v>10</v>
      </c>
      <c r="K221" s="31">
        <v>12</v>
      </c>
      <c r="L221" s="31">
        <v>13</v>
      </c>
      <c r="M221" s="31">
        <v>21</v>
      </c>
      <c r="N221" s="30">
        <v>27</v>
      </c>
      <c r="O221">
        <v>17</v>
      </c>
      <c r="P221" s="28">
        <v>22972</v>
      </c>
      <c r="Q221" s="34">
        <f t="shared" si="3"/>
        <v>0.74003134250391778</v>
      </c>
    </row>
    <row r="222" spans="1:17" x14ac:dyDescent="0.25">
      <c r="A222" s="19" t="s">
        <v>246</v>
      </c>
      <c r="B222" t="s">
        <v>543</v>
      </c>
      <c r="C222" s="31">
        <v>3</v>
      </c>
      <c r="D222" s="31">
        <v>3</v>
      </c>
      <c r="E222" s="31">
        <v>4</v>
      </c>
      <c r="F222" s="31">
        <v>5</v>
      </c>
      <c r="G222" s="31">
        <v>6</v>
      </c>
      <c r="H222" s="31">
        <v>8</v>
      </c>
      <c r="I222" s="31">
        <v>7</v>
      </c>
      <c r="J222" s="31">
        <v>7</v>
      </c>
      <c r="K222" s="31">
        <v>8</v>
      </c>
      <c r="L222" s="31">
        <v>10</v>
      </c>
      <c r="M222" s="31">
        <v>16</v>
      </c>
      <c r="N222" s="30">
        <v>11</v>
      </c>
      <c r="O222">
        <v>10</v>
      </c>
      <c r="P222" s="28">
        <v>13306</v>
      </c>
      <c r="Q222" s="34">
        <f t="shared" si="3"/>
        <v>0.7515406583496167</v>
      </c>
    </row>
    <row r="223" spans="1:17" x14ac:dyDescent="0.25">
      <c r="A223" s="19" t="s">
        <v>247</v>
      </c>
      <c r="B223" t="s">
        <v>544</v>
      </c>
      <c r="C223" s="31">
        <v>13</v>
      </c>
      <c r="D223" s="31">
        <v>16</v>
      </c>
      <c r="E223" s="31">
        <v>17</v>
      </c>
      <c r="F223" s="31">
        <v>14</v>
      </c>
      <c r="G223" s="31">
        <v>15</v>
      </c>
      <c r="H223" s="31">
        <v>15</v>
      </c>
      <c r="I223" s="31">
        <v>16</v>
      </c>
      <c r="J223" s="31">
        <v>15</v>
      </c>
      <c r="K223" s="31">
        <v>19</v>
      </c>
      <c r="L223" s="31">
        <v>29</v>
      </c>
      <c r="M223" s="31">
        <v>38</v>
      </c>
      <c r="N223" s="30">
        <v>54</v>
      </c>
      <c r="O223">
        <v>48</v>
      </c>
      <c r="P223" s="28">
        <v>26122</v>
      </c>
      <c r="Q223" s="34">
        <f t="shared" si="3"/>
        <v>1.8375315825740755</v>
      </c>
    </row>
    <row r="224" spans="1:17" x14ac:dyDescent="0.25">
      <c r="A224" s="19" t="s">
        <v>248</v>
      </c>
      <c r="B224" t="s">
        <v>545</v>
      </c>
      <c r="C224" s="31">
        <v>5</v>
      </c>
      <c r="D224" s="31">
        <v>6</v>
      </c>
      <c r="E224" s="31">
        <v>5</v>
      </c>
      <c r="F224" s="31">
        <v>6</v>
      </c>
      <c r="G224" s="31">
        <v>5</v>
      </c>
      <c r="H224" s="31">
        <v>7</v>
      </c>
      <c r="I224" s="31">
        <v>10</v>
      </c>
      <c r="J224" s="31">
        <v>17</v>
      </c>
      <c r="K224" s="31">
        <v>20</v>
      </c>
      <c r="L224" s="31">
        <v>27</v>
      </c>
      <c r="M224" s="31">
        <v>25</v>
      </c>
      <c r="N224" s="30">
        <v>27</v>
      </c>
      <c r="O224">
        <v>27</v>
      </c>
      <c r="P224" s="28">
        <v>14085</v>
      </c>
      <c r="Q224" s="34">
        <f t="shared" si="3"/>
        <v>1.9169329073482428</v>
      </c>
    </row>
    <row r="225" spans="1:17" x14ac:dyDescent="0.25">
      <c r="A225" s="19" t="s">
        <v>249</v>
      </c>
      <c r="B225" t="s">
        <v>546</v>
      </c>
      <c r="C225" s="31">
        <v>2</v>
      </c>
      <c r="D225" s="31">
        <v>3</v>
      </c>
      <c r="E225" s="31">
        <v>3</v>
      </c>
      <c r="F225" s="31">
        <v>4</v>
      </c>
      <c r="G225" s="31">
        <v>4</v>
      </c>
      <c r="H225" s="31">
        <v>6</v>
      </c>
      <c r="I225" s="31">
        <v>7</v>
      </c>
      <c r="J225" s="31">
        <v>8</v>
      </c>
      <c r="K225" s="31">
        <v>7</v>
      </c>
      <c r="L225" s="31">
        <v>8</v>
      </c>
      <c r="M225" s="31">
        <v>6</v>
      </c>
      <c r="N225" s="30">
        <v>6</v>
      </c>
      <c r="O225">
        <v>5</v>
      </c>
      <c r="P225" s="28">
        <v>6764</v>
      </c>
      <c r="Q225" s="34">
        <f t="shared" si="3"/>
        <v>0.73920756948551158</v>
      </c>
    </row>
    <row r="226" spans="1:17" x14ac:dyDescent="0.25">
      <c r="A226" s="19" t="s">
        <v>250</v>
      </c>
      <c r="B226" t="s">
        <v>547</v>
      </c>
      <c r="C226" s="31">
        <v>10</v>
      </c>
      <c r="D226" s="31">
        <v>9</v>
      </c>
      <c r="E226" s="31">
        <v>11</v>
      </c>
      <c r="F226" s="31">
        <v>9</v>
      </c>
      <c r="G226" s="31">
        <v>10</v>
      </c>
      <c r="H226" s="31">
        <v>10</v>
      </c>
      <c r="I226" s="31">
        <v>9</v>
      </c>
      <c r="J226" s="31">
        <v>7</v>
      </c>
      <c r="K226" s="31">
        <v>8</v>
      </c>
      <c r="L226" s="31">
        <v>7</v>
      </c>
      <c r="M226" s="31">
        <v>7</v>
      </c>
      <c r="N226" s="30">
        <v>9</v>
      </c>
      <c r="O226">
        <v>10</v>
      </c>
      <c r="P226" s="28">
        <v>10159</v>
      </c>
      <c r="Q226" s="34">
        <f t="shared" si="3"/>
        <v>0.98434885323358601</v>
      </c>
    </row>
    <row r="227" spans="1:17" x14ac:dyDescent="0.25">
      <c r="A227" s="19" t="s">
        <v>251</v>
      </c>
      <c r="B227" t="s">
        <v>548</v>
      </c>
      <c r="C227" s="31">
        <v>4</v>
      </c>
      <c r="D227" s="31">
        <v>2</v>
      </c>
      <c r="E227" s="31">
        <v>3</v>
      </c>
      <c r="F227" s="31">
        <v>3</v>
      </c>
      <c r="G227" s="31">
        <v>1</v>
      </c>
      <c r="H227" s="31">
        <v>1</v>
      </c>
      <c r="I227" s="31">
        <v>1</v>
      </c>
      <c r="J227" s="31">
        <v>1</v>
      </c>
      <c r="K227" s="31">
        <v>3</v>
      </c>
      <c r="L227" s="31">
        <v>4</v>
      </c>
      <c r="M227" s="31">
        <v>9</v>
      </c>
      <c r="N227" s="30">
        <v>6</v>
      </c>
      <c r="O227">
        <v>5</v>
      </c>
      <c r="P227" s="28">
        <v>10497</v>
      </c>
      <c r="Q227" s="34">
        <f t="shared" si="3"/>
        <v>0.47632656949604651</v>
      </c>
    </row>
    <row r="228" spans="1:17" x14ac:dyDescent="0.25">
      <c r="A228" s="19" t="s">
        <v>252</v>
      </c>
      <c r="B228" t="s">
        <v>549</v>
      </c>
      <c r="C228" s="31">
        <v>10</v>
      </c>
      <c r="D228" s="31">
        <v>10</v>
      </c>
      <c r="E228" s="31">
        <v>9</v>
      </c>
      <c r="F228" s="31">
        <v>10</v>
      </c>
      <c r="G228" s="31">
        <v>11</v>
      </c>
      <c r="H228" s="31">
        <v>14</v>
      </c>
      <c r="I228" s="31">
        <v>13</v>
      </c>
      <c r="J228" s="31">
        <v>14</v>
      </c>
      <c r="K228" s="31">
        <v>12</v>
      </c>
      <c r="L228" s="31">
        <v>15</v>
      </c>
      <c r="M228" s="31">
        <v>27</v>
      </c>
      <c r="N228" s="30">
        <v>30</v>
      </c>
      <c r="O228">
        <v>24</v>
      </c>
      <c r="P228" s="28">
        <v>16014</v>
      </c>
      <c r="Q228" s="34">
        <f t="shared" si="3"/>
        <v>1.4986886474334957</v>
      </c>
    </row>
    <row r="229" spans="1:17" x14ac:dyDescent="0.25">
      <c r="A229" s="19" t="s">
        <v>253</v>
      </c>
      <c r="B229" t="s">
        <v>550</v>
      </c>
      <c r="C229" s="31">
        <v>7</v>
      </c>
      <c r="D229" s="31">
        <v>7</v>
      </c>
      <c r="E229" s="31">
        <v>6</v>
      </c>
      <c r="F229" s="31">
        <v>5</v>
      </c>
      <c r="G229" s="31">
        <v>6</v>
      </c>
      <c r="H229" s="31">
        <v>8</v>
      </c>
      <c r="I229" s="31">
        <v>9</v>
      </c>
      <c r="J229" s="31">
        <v>12</v>
      </c>
      <c r="K229" s="31">
        <v>15</v>
      </c>
      <c r="L229" s="31">
        <v>15</v>
      </c>
      <c r="M229" s="31">
        <v>21</v>
      </c>
      <c r="N229" s="30">
        <v>22</v>
      </c>
      <c r="O229">
        <v>20</v>
      </c>
      <c r="P229" s="28">
        <v>11089</v>
      </c>
      <c r="Q229" s="34">
        <f t="shared" si="3"/>
        <v>1.8035891423933628</v>
      </c>
    </row>
    <row r="230" spans="1:17" x14ac:dyDescent="0.25">
      <c r="A230" s="19" t="s">
        <v>254</v>
      </c>
      <c r="B230" t="s">
        <v>551</v>
      </c>
      <c r="C230" s="31">
        <v>1</v>
      </c>
      <c r="D230" s="31">
        <v>1</v>
      </c>
      <c r="E230" s="31">
        <v>2</v>
      </c>
      <c r="F230" s="31">
        <v>2</v>
      </c>
      <c r="G230" s="31">
        <v>1</v>
      </c>
      <c r="H230" s="31">
        <v>2</v>
      </c>
      <c r="I230" s="31">
        <v>1</v>
      </c>
      <c r="J230" s="31">
        <v>1</v>
      </c>
      <c r="K230" s="31">
        <v>1</v>
      </c>
      <c r="L230" s="31">
        <v>4</v>
      </c>
      <c r="M230" s="31">
        <v>6</v>
      </c>
      <c r="N230" s="30">
        <v>6</v>
      </c>
      <c r="O230">
        <v>7</v>
      </c>
      <c r="P230" s="28">
        <v>6926</v>
      </c>
      <c r="Q230" s="34">
        <f t="shared" si="3"/>
        <v>1.0106843777071903</v>
      </c>
    </row>
    <row r="231" spans="1:17" x14ac:dyDescent="0.25">
      <c r="A231" s="19" t="s">
        <v>255</v>
      </c>
      <c r="B231" t="s">
        <v>552</v>
      </c>
      <c r="C231" s="31">
        <v>4</v>
      </c>
      <c r="D231" s="31">
        <v>5</v>
      </c>
      <c r="E231" s="31">
        <v>6</v>
      </c>
      <c r="F231" s="31">
        <v>4</v>
      </c>
      <c r="G231" s="31">
        <v>4</v>
      </c>
      <c r="H231" s="31">
        <v>4</v>
      </c>
      <c r="I231" s="31">
        <v>4</v>
      </c>
      <c r="J231" s="31">
        <v>5</v>
      </c>
      <c r="K231" s="31">
        <v>6</v>
      </c>
      <c r="L231" s="31">
        <v>6</v>
      </c>
      <c r="M231" s="31">
        <v>6</v>
      </c>
      <c r="N231" s="30">
        <v>6</v>
      </c>
      <c r="O231">
        <v>4</v>
      </c>
      <c r="P231" s="28">
        <v>7029</v>
      </c>
      <c r="Q231" s="34">
        <f t="shared" si="3"/>
        <v>0.56907099160620289</v>
      </c>
    </row>
    <row r="232" spans="1:17" x14ac:dyDescent="0.25">
      <c r="A232" s="19" t="s">
        <v>256</v>
      </c>
      <c r="B232" t="s">
        <v>553</v>
      </c>
      <c r="C232" s="31">
        <v>6</v>
      </c>
      <c r="D232" s="31">
        <v>6</v>
      </c>
      <c r="E232" s="31">
        <v>9</v>
      </c>
      <c r="F232" s="31">
        <v>12</v>
      </c>
      <c r="G232" s="31">
        <v>11</v>
      </c>
      <c r="H232" s="31">
        <v>7</v>
      </c>
      <c r="I232" s="31">
        <v>10</v>
      </c>
      <c r="J232" s="31">
        <v>16</v>
      </c>
      <c r="K232" s="31">
        <v>20</v>
      </c>
      <c r="L232" s="31">
        <v>26</v>
      </c>
      <c r="M232" s="31">
        <v>24</v>
      </c>
      <c r="N232" s="30">
        <v>21</v>
      </c>
      <c r="O232">
        <v>19</v>
      </c>
      <c r="P232" s="28">
        <v>10935</v>
      </c>
      <c r="Q232" s="34">
        <f t="shared" si="3"/>
        <v>1.7375400091449473</v>
      </c>
    </row>
    <row r="233" spans="1:17" x14ac:dyDescent="0.25">
      <c r="A233" s="19" t="s">
        <v>257</v>
      </c>
      <c r="B233" t="s">
        <v>554</v>
      </c>
      <c r="C233" s="31">
        <v>4</v>
      </c>
      <c r="D233" s="31">
        <v>2</v>
      </c>
      <c r="E233" s="31">
        <v>4</v>
      </c>
      <c r="F233" s="31">
        <v>3</v>
      </c>
      <c r="G233" s="31">
        <v>2</v>
      </c>
      <c r="H233" s="31">
        <v>2</v>
      </c>
      <c r="I233" s="31">
        <v>4</v>
      </c>
      <c r="J233" s="31">
        <v>5</v>
      </c>
      <c r="K233" s="31">
        <v>8</v>
      </c>
      <c r="L233" s="31">
        <v>9</v>
      </c>
      <c r="M233" s="31">
        <v>17</v>
      </c>
      <c r="N233" s="30">
        <v>19</v>
      </c>
      <c r="O233">
        <v>21</v>
      </c>
      <c r="P233" s="28">
        <v>20603</v>
      </c>
      <c r="Q233" s="34">
        <f t="shared" si="3"/>
        <v>1.0192690384895404</v>
      </c>
    </row>
    <row r="234" spans="1:17" x14ac:dyDescent="0.25">
      <c r="A234" s="19" t="s">
        <v>258</v>
      </c>
      <c r="B234" t="s">
        <v>555</v>
      </c>
      <c r="C234" s="31">
        <v>27</v>
      </c>
      <c r="D234" s="31">
        <v>34</v>
      </c>
      <c r="E234" s="31">
        <v>31</v>
      </c>
      <c r="F234" s="31">
        <v>30</v>
      </c>
      <c r="G234" s="31">
        <v>26</v>
      </c>
      <c r="H234" s="31">
        <v>22</v>
      </c>
      <c r="I234" s="31">
        <v>28</v>
      </c>
      <c r="J234" s="31">
        <v>33</v>
      </c>
      <c r="K234" s="31">
        <v>43</v>
      </c>
      <c r="L234" s="31">
        <v>60</v>
      </c>
      <c r="M234" s="31">
        <v>62</v>
      </c>
      <c r="N234" s="30">
        <v>72</v>
      </c>
      <c r="O234">
        <v>70</v>
      </c>
      <c r="P234" s="28">
        <v>59788</v>
      </c>
      <c r="Q234" s="34">
        <f t="shared" si="3"/>
        <v>1.1708035057202115</v>
      </c>
    </row>
    <row r="235" spans="1:17" x14ac:dyDescent="0.25">
      <c r="A235" s="19" t="s">
        <v>259</v>
      </c>
      <c r="B235" t="s">
        <v>556</v>
      </c>
      <c r="C235" s="31">
        <v>22</v>
      </c>
      <c r="D235" s="31">
        <v>23</v>
      </c>
      <c r="E235" s="31">
        <v>25</v>
      </c>
      <c r="F235" s="31">
        <v>23</v>
      </c>
      <c r="G235" s="31">
        <v>23</v>
      </c>
      <c r="H235" s="31">
        <v>25</v>
      </c>
      <c r="I235" s="31">
        <v>30</v>
      </c>
      <c r="J235" s="31">
        <v>40</v>
      </c>
      <c r="K235" s="31">
        <v>56</v>
      </c>
      <c r="L235" s="31">
        <v>60</v>
      </c>
      <c r="M235" s="31">
        <v>68</v>
      </c>
      <c r="N235" s="30">
        <v>71</v>
      </c>
      <c r="O235">
        <v>66</v>
      </c>
      <c r="P235" s="28">
        <v>52260</v>
      </c>
      <c r="Q235" s="34">
        <f t="shared" si="3"/>
        <v>1.2629161882893227</v>
      </c>
    </row>
    <row r="236" spans="1:17" x14ac:dyDescent="0.25">
      <c r="A236" s="19" t="s">
        <v>260</v>
      </c>
      <c r="B236" t="s">
        <v>557</v>
      </c>
      <c r="C236" s="31">
        <v>4</v>
      </c>
      <c r="D236" s="31">
        <v>4</v>
      </c>
      <c r="E236" s="31">
        <v>5</v>
      </c>
      <c r="F236" s="31">
        <v>4</v>
      </c>
      <c r="G236" s="31">
        <v>6</v>
      </c>
      <c r="H236" s="31">
        <v>6</v>
      </c>
      <c r="I236" s="31">
        <v>6</v>
      </c>
      <c r="J236" s="31">
        <v>10</v>
      </c>
      <c r="K236" s="31">
        <v>8</v>
      </c>
      <c r="L236" s="31">
        <v>13</v>
      </c>
      <c r="M236" s="31">
        <v>18</v>
      </c>
      <c r="N236" s="30">
        <v>19</v>
      </c>
      <c r="O236">
        <v>20</v>
      </c>
      <c r="P236" s="28">
        <v>11227</v>
      </c>
      <c r="Q236" s="34">
        <f t="shared" si="3"/>
        <v>1.7814197915738843</v>
      </c>
    </row>
    <row r="237" spans="1:17" x14ac:dyDescent="0.25">
      <c r="A237" s="19" t="s">
        <v>261</v>
      </c>
      <c r="B237" t="s">
        <v>558</v>
      </c>
      <c r="C237" s="31">
        <v>7</v>
      </c>
      <c r="D237" s="31">
        <v>6</v>
      </c>
      <c r="E237" s="31">
        <v>5</v>
      </c>
      <c r="F237" s="31">
        <v>9</v>
      </c>
      <c r="G237" s="31">
        <v>12</v>
      </c>
      <c r="H237" s="31">
        <v>10</v>
      </c>
      <c r="I237" s="31">
        <v>10</v>
      </c>
      <c r="J237" s="31">
        <v>17</v>
      </c>
      <c r="K237" s="31">
        <v>25</v>
      </c>
      <c r="L237" s="31">
        <v>37</v>
      </c>
      <c r="M237" s="31">
        <v>36</v>
      </c>
      <c r="N237" s="30">
        <v>34</v>
      </c>
      <c r="O237">
        <v>27</v>
      </c>
      <c r="P237" s="28">
        <v>15446</v>
      </c>
      <c r="Q237" s="34">
        <f t="shared" si="3"/>
        <v>1.748025378738832</v>
      </c>
    </row>
    <row r="238" spans="1:17" x14ac:dyDescent="0.25">
      <c r="A238" s="19" t="s">
        <v>262</v>
      </c>
      <c r="B238" t="s">
        <v>559</v>
      </c>
      <c r="C238" s="31">
        <v>16</v>
      </c>
      <c r="D238" s="31">
        <v>21</v>
      </c>
      <c r="E238" s="31">
        <v>22</v>
      </c>
      <c r="F238" s="31">
        <v>22</v>
      </c>
      <c r="G238" s="31">
        <v>24</v>
      </c>
      <c r="H238" s="31">
        <v>25</v>
      </c>
      <c r="I238" s="31">
        <v>21</v>
      </c>
      <c r="J238" s="31">
        <v>27</v>
      </c>
      <c r="K238" s="31">
        <v>37</v>
      </c>
      <c r="L238" s="31">
        <v>47</v>
      </c>
      <c r="M238" s="31">
        <v>63</v>
      </c>
      <c r="N238" s="30">
        <v>68</v>
      </c>
      <c r="O238">
        <v>59</v>
      </c>
      <c r="P238" s="28">
        <v>22929</v>
      </c>
      <c r="Q238" s="34">
        <f t="shared" si="3"/>
        <v>2.5731606262811288</v>
      </c>
    </row>
    <row r="239" spans="1:17" x14ac:dyDescent="0.25">
      <c r="A239" s="19" t="s">
        <v>263</v>
      </c>
      <c r="B239" t="s">
        <v>560</v>
      </c>
      <c r="C239" s="31">
        <v>22</v>
      </c>
      <c r="D239" s="31">
        <v>19</v>
      </c>
      <c r="E239" s="31">
        <v>18</v>
      </c>
      <c r="F239" s="31">
        <v>20</v>
      </c>
      <c r="G239" s="31">
        <v>17</v>
      </c>
      <c r="H239" s="31">
        <v>15</v>
      </c>
      <c r="I239" s="31">
        <v>18</v>
      </c>
      <c r="J239" s="31">
        <v>41</v>
      </c>
      <c r="K239" s="31">
        <v>57</v>
      </c>
      <c r="L239" s="31">
        <v>84</v>
      </c>
      <c r="M239" s="31">
        <v>75</v>
      </c>
      <c r="N239" s="30">
        <v>60</v>
      </c>
      <c r="O239">
        <v>48</v>
      </c>
      <c r="P239" s="28">
        <v>26498</v>
      </c>
      <c r="Q239" s="34">
        <f t="shared" si="3"/>
        <v>1.8114574684881879</v>
      </c>
    </row>
    <row r="240" spans="1:17" x14ac:dyDescent="0.25">
      <c r="A240" s="19" t="s">
        <v>264</v>
      </c>
      <c r="B240" t="s">
        <v>561</v>
      </c>
      <c r="C240" s="31">
        <v>5</v>
      </c>
      <c r="D240" s="31">
        <v>5</v>
      </c>
      <c r="E240" s="31">
        <v>5</v>
      </c>
      <c r="F240" s="31">
        <v>3</v>
      </c>
      <c r="G240" s="31">
        <v>2</v>
      </c>
      <c r="H240" s="31">
        <v>3</v>
      </c>
      <c r="I240" s="31">
        <v>4</v>
      </c>
      <c r="J240" s="31">
        <v>8</v>
      </c>
      <c r="K240" s="31">
        <v>11</v>
      </c>
      <c r="L240" s="31">
        <v>13</v>
      </c>
      <c r="M240" s="31">
        <v>16</v>
      </c>
      <c r="N240" s="30">
        <v>17</v>
      </c>
      <c r="O240">
        <v>17</v>
      </c>
      <c r="P240" s="28">
        <v>5883</v>
      </c>
      <c r="Q240" s="34">
        <f t="shared" si="3"/>
        <v>2.8896821349651538</v>
      </c>
    </row>
    <row r="241" spans="1:17" x14ac:dyDescent="0.25">
      <c r="A241" s="19" t="s">
        <v>265</v>
      </c>
      <c r="B241" t="s">
        <v>562</v>
      </c>
      <c r="C241" s="31">
        <v>1</v>
      </c>
      <c r="D241" s="31">
        <v>1</v>
      </c>
      <c r="E241" s="31">
        <v>1</v>
      </c>
      <c r="F241" s="31">
        <v>2</v>
      </c>
      <c r="G241" s="31">
        <v>3</v>
      </c>
      <c r="H241" s="31">
        <v>4</v>
      </c>
      <c r="I241" s="31">
        <v>7</v>
      </c>
      <c r="J241" s="31">
        <v>11</v>
      </c>
      <c r="K241" s="31">
        <v>10</v>
      </c>
      <c r="L241" s="31">
        <v>20</v>
      </c>
      <c r="M241" s="31">
        <v>21</v>
      </c>
      <c r="N241" s="30">
        <v>19</v>
      </c>
      <c r="O241">
        <v>15</v>
      </c>
      <c r="P241" s="28">
        <v>9583</v>
      </c>
      <c r="Q241" s="34">
        <f t="shared" si="3"/>
        <v>1.5652718355421058</v>
      </c>
    </row>
    <row r="242" spans="1:17" x14ac:dyDescent="0.25">
      <c r="A242" s="19" t="s">
        <v>266</v>
      </c>
      <c r="B242" t="s">
        <v>563</v>
      </c>
      <c r="C242" s="31">
        <v>14</v>
      </c>
      <c r="D242" s="31">
        <v>12</v>
      </c>
      <c r="E242" s="31">
        <v>12</v>
      </c>
      <c r="F242" s="31">
        <v>13</v>
      </c>
      <c r="G242" s="31">
        <v>11</v>
      </c>
      <c r="H242" s="31">
        <v>11</v>
      </c>
      <c r="I242" s="31">
        <v>12</v>
      </c>
      <c r="J242" s="31">
        <v>17</v>
      </c>
      <c r="K242" s="31">
        <v>18</v>
      </c>
      <c r="L242" s="31">
        <v>20</v>
      </c>
      <c r="M242" s="31">
        <v>29</v>
      </c>
      <c r="N242" s="30">
        <v>31</v>
      </c>
      <c r="O242">
        <v>25</v>
      </c>
      <c r="P242" s="28">
        <v>11721</v>
      </c>
      <c r="Q242" s="34">
        <f t="shared" si="3"/>
        <v>2.1329238119614367</v>
      </c>
    </row>
    <row r="243" spans="1:17" x14ac:dyDescent="0.25">
      <c r="A243" s="19" t="s">
        <v>267</v>
      </c>
      <c r="B243" t="s">
        <v>564</v>
      </c>
      <c r="C243" s="31">
        <v>10</v>
      </c>
      <c r="D243" s="31">
        <v>9</v>
      </c>
      <c r="E243" s="31">
        <v>8</v>
      </c>
      <c r="F243" s="31">
        <v>8</v>
      </c>
      <c r="G243" s="31">
        <v>9</v>
      </c>
      <c r="H243" s="31">
        <v>7</v>
      </c>
      <c r="I243" s="31">
        <v>10</v>
      </c>
      <c r="J243" s="31">
        <v>8</v>
      </c>
      <c r="K243" s="31">
        <v>10</v>
      </c>
      <c r="L243" s="31">
        <v>19</v>
      </c>
      <c r="M243" s="31">
        <v>19</v>
      </c>
      <c r="N243" s="30">
        <v>17</v>
      </c>
      <c r="O243">
        <v>17</v>
      </c>
      <c r="P243" s="28">
        <v>9491</v>
      </c>
      <c r="Q243" s="34">
        <f t="shared" si="3"/>
        <v>1.7911705826572542</v>
      </c>
    </row>
    <row r="244" spans="1:17" x14ac:dyDescent="0.25">
      <c r="A244" s="19" t="s">
        <v>268</v>
      </c>
      <c r="B244" t="s">
        <v>565</v>
      </c>
      <c r="C244" s="31">
        <v>27</v>
      </c>
      <c r="D244" s="31">
        <v>32</v>
      </c>
      <c r="E244" s="31">
        <v>32</v>
      </c>
      <c r="F244" s="31">
        <v>33</v>
      </c>
      <c r="G244" s="31">
        <v>29</v>
      </c>
      <c r="H244" s="31">
        <v>24</v>
      </c>
      <c r="I244" s="31">
        <v>31</v>
      </c>
      <c r="J244" s="31">
        <v>41</v>
      </c>
      <c r="K244" s="31">
        <v>52</v>
      </c>
      <c r="L244" s="31">
        <v>59</v>
      </c>
      <c r="M244" s="31">
        <v>59</v>
      </c>
      <c r="N244" s="30">
        <v>52</v>
      </c>
      <c r="O244">
        <v>48</v>
      </c>
      <c r="P244" s="28">
        <v>18821</v>
      </c>
      <c r="Q244" s="34">
        <f t="shared" si="3"/>
        <v>2.5503427023006218</v>
      </c>
    </row>
    <row r="245" spans="1:17" x14ac:dyDescent="0.25">
      <c r="A245" s="19" t="s">
        <v>269</v>
      </c>
      <c r="B245" t="s">
        <v>566</v>
      </c>
      <c r="C245" s="31">
        <v>23</v>
      </c>
      <c r="D245" s="31">
        <v>21</v>
      </c>
      <c r="E245" s="31">
        <v>26</v>
      </c>
      <c r="F245" s="31">
        <v>36</v>
      </c>
      <c r="G245" s="31">
        <v>41</v>
      </c>
      <c r="H245" s="31">
        <v>58</v>
      </c>
      <c r="I245" s="31">
        <v>84</v>
      </c>
      <c r="J245" s="31">
        <v>125</v>
      </c>
      <c r="K245" s="31">
        <v>202</v>
      </c>
      <c r="L245" s="31">
        <v>265</v>
      </c>
      <c r="M245" s="31">
        <v>336</v>
      </c>
      <c r="N245" s="30">
        <v>355</v>
      </c>
      <c r="O245">
        <v>429</v>
      </c>
      <c r="P245" s="28">
        <v>103183</v>
      </c>
      <c r="Q245" s="34">
        <f t="shared" si="3"/>
        <v>4.1576616303073184</v>
      </c>
    </row>
    <row r="246" spans="1:17" x14ac:dyDescent="0.25">
      <c r="A246" s="19" t="s">
        <v>270</v>
      </c>
      <c r="B246" t="s">
        <v>567</v>
      </c>
      <c r="C246" s="31">
        <v>15</v>
      </c>
      <c r="D246" s="31">
        <v>16</v>
      </c>
      <c r="E246" s="31">
        <v>20</v>
      </c>
      <c r="F246" s="31">
        <v>23</v>
      </c>
      <c r="G246" s="31">
        <v>22</v>
      </c>
      <c r="H246" s="31">
        <v>22</v>
      </c>
      <c r="I246" s="31">
        <v>25</v>
      </c>
      <c r="J246" s="31">
        <v>39</v>
      </c>
      <c r="K246" s="31">
        <v>72</v>
      </c>
      <c r="L246" s="31">
        <v>89</v>
      </c>
      <c r="M246" s="31">
        <v>114</v>
      </c>
      <c r="N246" s="30">
        <v>112</v>
      </c>
      <c r="O246">
        <v>83</v>
      </c>
      <c r="P246" s="28">
        <v>39280</v>
      </c>
      <c r="Q246" s="34">
        <f t="shared" si="3"/>
        <v>2.1130346232179225</v>
      </c>
    </row>
    <row r="247" spans="1:17" x14ac:dyDescent="0.25">
      <c r="A247" s="19" t="s">
        <v>271</v>
      </c>
      <c r="B247" t="s">
        <v>568</v>
      </c>
      <c r="C247" s="31">
        <v>10</v>
      </c>
      <c r="D247" s="31">
        <v>7</v>
      </c>
      <c r="E247" s="31">
        <v>7</v>
      </c>
      <c r="F247" s="31">
        <v>4</v>
      </c>
      <c r="G247" s="31">
        <v>11</v>
      </c>
      <c r="H247" s="31">
        <v>11</v>
      </c>
      <c r="I247" s="31">
        <v>18</v>
      </c>
      <c r="J247" s="31">
        <v>21</v>
      </c>
      <c r="K247" s="31">
        <v>29</v>
      </c>
      <c r="L247" s="31">
        <v>33</v>
      </c>
      <c r="M247" s="31">
        <v>44</v>
      </c>
      <c r="N247" s="30">
        <v>52</v>
      </c>
      <c r="O247">
        <v>51</v>
      </c>
      <c r="P247" s="28">
        <v>25467</v>
      </c>
      <c r="Q247" s="34">
        <f t="shared" si="3"/>
        <v>2.0025915891153256</v>
      </c>
    </row>
    <row r="248" spans="1:17" x14ac:dyDescent="0.25">
      <c r="A248" s="19" t="s">
        <v>272</v>
      </c>
      <c r="B248" t="s">
        <v>569</v>
      </c>
      <c r="C248" s="31">
        <v>15</v>
      </c>
      <c r="D248" s="31">
        <v>17</v>
      </c>
      <c r="E248" s="31">
        <v>18</v>
      </c>
      <c r="F248" s="31">
        <v>16</v>
      </c>
      <c r="G248" s="31">
        <v>14</v>
      </c>
      <c r="H248" s="31">
        <v>16</v>
      </c>
      <c r="I248" s="31">
        <v>12</v>
      </c>
      <c r="J248" s="31">
        <v>17</v>
      </c>
      <c r="K248" s="31">
        <v>19</v>
      </c>
      <c r="L248" s="31">
        <v>29</v>
      </c>
      <c r="M248" s="31">
        <v>42</v>
      </c>
      <c r="N248" s="30">
        <v>61</v>
      </c>
      <c r="O248">
        <v>66</v>
      </c>
      <c r="P248" s="28">
        <v>26744</v>
      </c>
      <c r="Q248" s="34">
        <f t="shared" si="3"/>
        <v>2.467843254561771</v>
      </c>
    </row>
    <row r="249" spans="1:17" x14ac:dyDescent="0.25">
      <c r="A249" s="19" t="s">
        <v>273</v>
      </c>
      <c r="B249" t="s">
        <v>570</v>
      </c>
      <c r="C249" s="31">
        <v>37</v>
      </c>
      <c r="D249" s="31">
        <v>39</v>
      </c>
      <c r="E249" s="31">
        <v>34</v>
      </c>
      <c r="F249" s="31">
        <v>29</v>
      </c>
      <c r="G249" s="31">
        <v>29</v>
      </c>
      <c r="H249" s="31">
        <v>32</v>
      </c>
      <c r="I249" s="31">
        <v>40</v>
      </c>
      <c r="J249" s="31">
        <v>53</v>
      </c>
      <c r="K249" s="31">
        <v>96</v>
      </c>
      <c r="L249" s="31">
        <v>118</v>
      </c>
      <c r="M249" s="31">
        <v>143</v>
      </c>
      <c r="N249" s="30">
        <v>148</v>
      </c>
      <c r="O249">
        <v>129</v>
      </c>
      <c r="P249" s="28">
        <v>37700</v>
      </c>
      <c r="Q249" s="34">
        <f t="shared" si="3"/>
        <v>3.4217506631299734</v>
      </c>
    </row>
    <row r="250" spans="1:17" x14ac:dyDescent="0.25">
      <c r="A250" s="19" t="s">
        <v>274</v>
      </c>
      <c r="B250" t="s">
        <v>571</v>
      </c>
      <c r="C250" s="31">
        <v>7</v>
      </c>
      <c r="D250" s="31">
        <v>9</v>
      </c>
      <c r="E250" s="31">
        <v>6</v>
      </c>
      <c r="F250" s="31">
        <v>5</v>
      </c>
      <c r="G250" s="31">
        <v>7</v>
      </c>
      <c r="H250" s="31">
        <v>12</v>
      </c>
      <c r="I250" s="31">
        <v>13</v>
      </c>
      <c r="J250" s="31">
        <v>13</v>
      </c>
      <c r="K250" s="31">
        <v>11</v>
      </c>
      <c r="L250" s="31">
        <v>20</v>
      </c>
      <c r="M250" s="31">
        <v>21</v>
      </c>
      <c r="N250" s="30">
        <v>21</v>
      </c>
      <c r="O250">
        <v>22</v>
      </c>
      <c r="P250" s="28">
        <v>9254</v>
      </c>
      <c r="Q250" s="34">
        <f t="shared" si="3"/>
        <v>2.3773503349902745</v>
      </c>
    </row>
    <row r="251" spans="1:17" x14ac:dyDescent="0.25">
      <c r="A251" s="19" t="s">
        <v>275</v>
      </c>
      <c r="B251" t="s">
        <v>572</v>
      </c>
      <c r="C251" s="31">
        <v>7</v>
      </c>
      <c r="D251" s="31">
        <v>6</v>
      </c>
      <c r="E251" s="31">
        <v>12</v>
      </c>
      <c r="F251" s="31">
        <v>23</v>
      </c>
      <c r="G251" s="31">
        <v>36</v>
      </c>
      <c r="H251" s="31">
        <v>35</v>
      </c>
      <c r="I251" s="31">
        <v>43</v>
      </c>
      <c r="J251" s="31">
        <v>72</v>
      </c>
      <c r="K251" s="31">
        <v>92</v>
      </c>
      <c r="L251" s="31">
        <v>106</v>
      </c>
      <c r="M251" s="31">
        <v>110</v>
      </c>
      <c r="N251" s="30">
        <v>108</v>
      </c>
      <c r="O251">
        <v>93</v>
      </c>
      <c r="P251" s="28">
        <v>17921</v>
      </c>
      <c r="Q251" s="34">
        <f t="shared" si="3"/>
        <v>5.1894425534289379</v>
      </c>
    </row>
    <row r="252" spans="1:17" x14ac:dyDescent="0.25">
      <c r="A252" s="19" t="s">
        <v>276</v>
      </c>
      <c r="B252" t="s">
        <v>573</v>
      </c>
      <c r="C252" s="31">
        <v>12</v>
      </c>
      <c r="D252" s="31">
        <v>14</v>
      </c>
      <c r="E252" s="31">
        <v>13</v>
      </c>
      <c r="F252" s="31">
        <v>16</v>
      </c>
      <c r="G252" s="31">
        <v>14</v>
      </c>
      <c r="H252" s="31">
        <v>12</v>
      </c>
      <c r="I252" s="31">
        <v>16</v>
      </c>
      <c r="J252" s="31">
        <v>24</v>
      </c>
      <c r="K252" s="31">
        <v>27</v>
      </c>
      <c r="L252" s="31">
        <v>29</v>
      </c>
      <c r="M252" s="31">
        <v>31</v>
      </c>
      <c r="N252" s="30">
        <v>38</v>
      </c>
      <c r="O252">
        <v>38</v>
      </c>
      <c r="P252" s="28">
        <v>24992</v>
      </c>
      <c r="Q252" s="34">
        <f t="shared" si="3"/>
        <v>1.5204865556978233</v>
      </c>
    </row>
    <row r="253" spans="1:17" x14ac:dyDescent="0.25">
      <c r="A253" s="19" t="s">
        <v>277</v>
      </c>
      <c r="B253" t="s">
        <v>574</v>
      </c>
      <c r="C253" s="31">
        <v>52</v>
      </c>
      <c r="D253" s="31">
        <v>81</v>
      </c>
      <c r="E253" s="31">
        <v>105</v>
      </c>
      <c r="F253" s="31">
        <v>156</v>
      </c>
      <c r="G253" s="31">
        <v>203</v>
      </c>
      <c r="H253" s="31">
        <v>294</v>
      </c>
      <c r="I253" s="31">
        <v>333</v>
      </c>
      <c r="J253" s="31">
        <v>414</v>
      </c>
      <c r="K253" s="31">
        <v>517</v>
      </c>
      <c r="L253" s="31">
        <v>559</v>
      </c>
      <c r="M253" s="31">
        <v>581</v>
      </c>
      <c r="N253" s="30">
        <v>549</v>
      </c>
      <c r="O253">
        <v>503</v>
      </c>
      <c r="P253" s="28">
        <v>99368</v>
      </c>
      <c r="Q253" s="34">
        <f t="shared" si="3"/>
        <v>5.061991788100797</v>
      </c>
    </row>
    <row r="254" spans="1:17" x14ac:dyDescent="0.25">
      <c r="A254" s="19" t="s">
        <v>278</v>
      </c>
      <c r="B254" t="s">
        <v>575</v>
      </c>
      <c r="C254" s="31">
        <v>4</v>
      </c>
      <c r="D254" s="31">
        <v>5</v>
      </c>
      <c r="E254" s="31">
        <v>6</v>
      </c>
      <c r="F254" s="31">
        <v>7</v>
      </c>
      <c r="G254" s="31">
        <v>7</v>
      </c>
      <c r="H254" s="31">
        <v>9</v>
      </c>
      <c r="I254" s="31">
        <v>9</v>
      </c>
      <c r="J254" s="31">
        <v>7</v>
      </c>
      <c r="K254" s="31">
        <v>10</v>
      </c>
      <c r="L254" s="31">
        <v>12</v>
      </c>
      <c r="M254" s="31">
        <v>16</v>
      </c>
      <c r="N254" s="30">
        <v>18</v>
      </c>
      <c r="O254">
        <v>17</v>
      </c>
      <c r="P254" s="28">
        <v>18050</v>
      </c>
      <c r="Q254" s="34">
        <f t="shared" si="3"/>
        <v>0.94182825484764543</v>
      </c>
    </row>
    <row r="255" spans="1:17" x14ac:dyDescent="0.25">
      <c r="A255" s="19" t="s">
        <v>279</v>
      </c>
      <c r="B255" t="s">
        <v>576</v>
      </c>
      <c r="C255" s="31">
        <v>16</v>
      </c>
      <c r="D255" s="31">
        <v>17</v>
      </c>
      <c r="E255" s="31">
        <v>16</v>
      </c>
      <c r="F255" s="31">
        <v>13</v>
      </c>
      <c r="G255" s="31">
        <v>12</v>
      </c>
      <c r="H255" s="31">
        <v>14</v>
      </c>
      <c r="I255" s="31">
        <v>18</v>
      </c>
      <c r="J255" s="31">
        <v>16</v>
      </c>
      <c r="K255" s="31">
        <v>20</v>
      </c>
      <c r="L255" s="31">
        <v>33</v>
      </c>
      <c r="M255" s="31">
        <v>37</v>
      </c>
      <c r="N255" s="30">
        <v>33</v>
      </c>
      <c r="O255">
        <v>26</v>
      </c>
      <c r="P255" s="28">
        <v>18809</v>
      </c>
      <c r="Q255" s="34">
        <f t="shared" si="3"/>
        <v>1.382316975915785</v>
      </c>
    </row>
    <row r="256" spans="1:17" x14ac:dyDescent="0.25">
      <c r="A256" s="19" t="s">
        <v>280</v>
      </c>
      <c r="B256" t="s">
        <v>577</v>
      </c>
      <c r="C256" s="31">
        <v>31</v>
      </c>
      <c r="D256" s="31">
        <v>29</v>
      </c>
      <c r="E256" s="31">
        <v>33</v>
      </c>
      <c r="F256" s="31">
        <v>39</v>
      </c>
      <c r="G256" s="31">
        <v>42</v>
      </c>
      <c r="H256" s="31">
        <v>55</v>
      </c>
      <c r="I256" s="31">
        <v>98</v>
      </c>
      <c r="J256" s="31">
        <v>151</v>
      </c>
      <c r="K256" s="31">
        <v>201</v>
      </c>
      <c r="L256" s="31">
        <v>220</v>
      </c>
      <c r="M256" s="31">
        <v>222</v>
      </c>
      <c r="N256" s="30">
        <v>229</v>
      </c>
      <c r="O256">
        <v>234</v>
      </c>
      <c r="P256" s="28">
        <v>55829</v>
      </c>
      <c r="Q256" s="34">
        <f t="shared" si="3"/>
        <v>4.1913700764835475</v>
      </c>
    </row>
    <row r="257" spans="1:17" x14ac:dyDescent="0.25">
      <c r="A257" s="19" t="s">
        <v>281</v>
      </c>
      <c r="B257" t="s">
        <v>578</v>
      </c>
      <c r="C257" s="31">
        <v>1</v>
      </c>
      <c r="D257" s="31">
        <v>1</v>
      </c>
      <c r="E257" s="31">
        <v>1</v>
      </c>
      <c r="F257" s="31">
        <v>1</v>
      </c>
      <c r="G257" s="31">
        <v>2</v>
      </c>
      <c r="H257" s="31">
        <v>2</v>
      </c>
      <c r="I257" s="31">
        <v>3</v>
      </c>
      <c r="J257" s="31">
        <v>3</v>
      </c>
      <c r="K257" s="31">
        <v>3</v>
      </c>
      <c r="L257" s="31">
        <v>5</v>
      </c>
      <c r="M257" s="31">
        <v>5</v>
      </c>
      <c r="N257" s="30">
        <v>3</v>
      </c>
      <c r="O257">
        <v>2</v>
      </c>
      <c r="P257" s="28">
        <v>5221</v>
      </c>
      <c r="Q257" s="34">
        <f t="shared" si="3"/>
        <v>0.3830683777054204</v>
      </c>
    </row>
    <row r="258" spans="1:17" x14ac:dyDescent="0.25">
      <c r="A258" s="19" t="s">
        <v>282</v>
      </c>
      <c r="B258" t="s">
        <v>579</v>
      </c>
      <c r="C258" s="31">
        <v>4</v>
      </c>
      <c r="D258" s="31">
        <v>5</v>
      </c>
      <c r="E258" s="31">
        <v>5</v>
      </c>
      <c r="F258" s="31">
        <v>4</v>
      </c>
      <c r="G258" s="31">
        <v>3</v>
      </c>
      <c r="H258" s="31">
        <v>4</v>
      </c>
      <c r="I258" s="31">
        <v>4</v>
      </c>
      <c r="J258" s="31">
        <v>4</v>
      </c>
      <c r="K258" s="31">
        <v>5</v>
      </c>
      <c r="L258" s="31">
        <v>10</v>
      </c>
      <c r="M258" s="31">
        <v>16</v>
      </c>
      <c r="N258" s="30">
        <v>15</v>
      </c>
      <c r="O258">
        <v>16</v>
      </c>
      <c r="P258" s="28">
        <v>6163</v>
      </c>
      <c r="Q258" s="34">
        <f t="shared" si="3"/>
        <v>2.5961382443615122</v>
      </c>
    </row>
    <row r="259" spans="1:17" x14ac:dyDescent="0.25">
      <c r="A259" s="19" t="s">
        <v>283</v>
      </c>
      <c r="B259" t="s">
        <v>580</v>
      </c>
      <c r="C259" s="31">
        <v>6</v>
      </c>
      <c r="D259" s="31">
        <v>8</v>
      </c>
      <c r="E259" s="31">
        <v>5</v>
      </c>
      <c r="F259" s="31">
        <v>6</v>
      </c>
      <c r="G259" s="31">
        <v>3</v>
      </c>
      <c r="H259" s="31">
        <v>4</v>
      </c>
      <c r="I259" s="31">
        <v>7</v>
      </c>
      <c r="J259" s="31">
        <v>9</v>
      </c>
      <c r="K259" s="31">
        <v>19</v>
      </c>
      <c r="L259" s="31">
        <v>23</v>
      </c>
      <c r="M259" s="31">
        <v>23</v>
      </c>
      <c r="N259" s="30">
        <v>29</v>
      </c>
      <c r="O259">
        <v>26</v>
      </c>
      <c r="P259" s="28">
        <v>15347</v>
      </c>
      <c r="Q259" s="34">
        <f t="shared" si="3"/>
        <v>1.6941421776242913</v>
      </c>
    </row>
    <row r="260" spans="1:17" x14ac:dyDescent="0.25">
      <c r="A260" s="19" t="s">
        <v>284</v>
      </c>
      <c r="B260" t="s">
        <v>581</v>
      </c>
      <c r="C260" s="31">
        <v>10</v>
      </c>
      <c r="D260" s="31">
        <v>9</v>
      </c>
      <c r="E260" s="31">
        <v>7</v>
      </c>
      <c r="F260" s="31">
        <v>6</v>
      </c>
      <c r="G260" s="31">
        <v>5</v>
      </c>
      <c r="H260" s="31">
        <v>6</v>
      </c>
      <c r="I260" s="31">
        <v>6</v>
      </c>
      <c r="J260" s="31">
        <v>10</v>
      </c>
      <c r="K260" s="31">
        <v>13</v>
      </c>
      <c r="L260" s="31">
        <v>20</v>
      </c>
      <c r="M260" s="31">
        <v>22</v>
      </c>
      <c r="N260" s="30">
        <v>14</v>
      </c>
      <c r="O260">
        <v>11</v>
      </c>
      <c r="P260" s="28">
        <v>11492</v>
      </c>
      <c r="Q260" s="34">
        <f t="shared" si="3"/>
        <v>0.95718760877131914</v>
      </c>
    </row>
    <row r="261" spans="1:17" x14ac:dyDescent="0.25">
      <c r="A261" s="19" t="s">
        <v>285</v>
      </c>
      <c r="B261" t="s">
        <v>582</v>
      </c>
      <c r="C261" s="31">
        <v>3</v>
      </c>
      <c r="D261" s="31">
        <v>4</v>
      </c>
      <c r="E261" s="31">
        <v>4</v>
      </c>
      <c r="F261" s="31">
        <v>3</v>
      </c>
      <c r="G261" s="31">
        <v>5</v>
      </c>
      <c r="H261" s="31">
        <v>3</v>
      </c>
      <c r="I261" s="31">
        <v>5</v>
      </c>
      <c r="J261" s="31">
        <v>5</v>
      </c>
      <c r="K261" s="31">
        <v>5</v>
      </c>
      <c r="L261" s="31">
        <v>6</v>
      </c>
      <c r="M261" s="31">
        <v>8</v>
      </c>
      <c r="N261" s="30">
        <v>10</v>
      </c>
      <c r="O261">
        <v>10</v>
      </c>
      <c r="P261" s="28">
        <v>12194</v>
      </c>
      <c r="Q261" s="34">
        <f t="shared" ref="Q261:Q295" si="4">1000*O261/P261</f>
        <v>0.82007544694111856</v>
      </c>
    </row>
    <row r="262" spans="1:17" x14ac:dyDescent="0.25">
      <c r="A262" s="19" t="s">
        <v>286</v>
      </c>
      <c r="B262" t="s">
        <v>583</v>
      </c>
      <c r="C262" s="31">
        <v>5</v>
      </c>
      <c r="D262" s="31">
        <v>6</v>
      </c>
      <c r="E262" s="31">
        <v>6</v>
      </c>
      <c r="F262" s="31">
        <v>3</v>
      </c>
      <c r="G262" s="31">
        <v>2</v>
      </c>
      <c r="H262" s="31">
        <v>1</v>
      </c>
      <c r="I262" s="31">
        <v>3</v>
      </c>
      <c r="J262" s="31">
        <v>3</v>
      </c>
      <c r="K262" s="31">
        <v>5</v>
      </c>
      <c r="L262" s="31">
        <v>4</v>
      </c>
      <c r="M262" s="31">
        <v>3</v>
      </c>
      <c r="N262" s="30">
        <v>4</v>
      </c>
      <c r="O262">
        <v>2</v>
      </c>
      <c r="P262" s="28">
        <v>7119</v>
      </c>
      <c r="Q262" s="34">
        <f t="shared" si="4"/>
        <v>0.28093833403567919</v>
      </c>
    </row>
    <row r="263" spans="1:17" x14ac:dyDescent="0.25">
      <c r="A263" s="19" t="s">
        <v>287</v>
      </c>
      <c r="B263" t="s">
        <v>584</v>
      </c>
      <c r="C263" s="31">
        <v>4</v>
      </c>
      <c r="D263" s="31">
        <v>5</v>
      </c>
      <c r="E263" s="31">
        <v>6</v>
      </c>
      <c r="F263" s="31">
        <v>7</v>
      </c>
      <c r="G263" s="31">
        <v>6</v>
      </c>
      <c r="H263" s="31">
        <v>7</v>
      </c>
      <c r="I263" s="31">
        <v>11</v>
      </c>
      <c r="J263" s="31">
        <v>9</v>
      </c>
      <c r="K263" s="31">
        <v>17</v>
      </c>
      <c r="L263" s="31">
        <v>21</v>
      </c>
      <c r="M263" s="31">
        <v>18</v>
      </c>
      <c r="N263" s="30">
        <v>14</v>
      </c>
      <c r="O263">
        <v>14</v>
      </c>
      <c r="P263" s="28">
        <v>10065</v>
      </c>
      <c r="Q263" s="34">
        <f t="shared" si="4"/>
        <v>1.3909587680079483</v>
      </c>
    </row>
    <row r="264" spans="1:17" x14ac:dyDescent="0.25">
      <c r="A264" s="19" t="s">
        <v>288</v>
      </c>
      <c r="B264" t="s">
        <v>585</v>
      </c>
      <c r="C264" s="31">
        <v>25</v>
      </c>
      <c r="D264" s="31">
        <v>25</v>
      </c>
      <c r="E264" s="31">
        <v>24</v>
      </c>
      <c r="F264" s="31">
        <v>34</v>
      </c>
      <c r="G264" s="31">
        <v>39</v>
      </c>
      <c r="H264" s="31">
        <v>37</v>
      </c>
      <c r="I264" s="31">
        <v>41</v>
      </c>
      <c r="J264" s="31">
        <v>53</v>
      </c>
      <c r="K264" s="31">
        <v>68</v>
      </c>
      <c r="L264" s="31">
        <v>83</v>
      </c>
      <c r="M264" s="31">
        <v>118</v>
      </c>
      <c r="N264" s="30">
        <v>130</v>
      </c>
      <c r="O264">
        <v>142</v>
      </c>
      <c r="P264" s="28">
        <v>64313</v>
      </c>
      <c r="Q264" s="34">
        <f t="shared" si="4"/>
        <v>2.2079517360409247</v>
      </c>
    </row>
    <row r="265" spans="1:17" x14ac:dyDescent="0.25">
      <c r="A265" s="19" t="s">
        <v>289</v>
      </c>
      <c r="B265" t="s">
        <v>586</v>
      </c>
      <c r="C265" s="31">
        <v>4</v>
      </c>
      <c r="D265" s="31">
        <v>4</v>
      </c>
      <c r="E265" s="31">
        <v>4</v>
      </c>
      <c r="F265" s="31">
        <v>5</v>
      </c>
      <c r="G265" s="31">
        <v>6</v>
      </c>
      <c r="H265" s="31">
        <v>7</v>
      </c>
      <c r="I265" s="31">
        <v>6</v>
      </c>
      <c r="J265" s="31">
        <v>7</v>
      </c>
      <c r="K265" s="31">
        <v>8</v>
      </c>
      <c r="L265" s="31">
        <v>9</v>
      </c>
      <c r="M265" s="31">
        <v>13</v>
      </c>
      <c r="N265" s="30">
        <v>18</v>
      </c>
      <c r="O265">
        <v>21</v>
      </c>
      <c r="P265" s="28">
        <v>7104</v>
      </c>
      <c r="Q265" s="34">
        <f t="shared" si="4"/>
        <v>2.9560810810810811</v>
      </c>
    </row>
    <row r="266" spans="1:17" x14ac:dyDescent="0.25">
      <c r="A266" s="19" t="s">
        <v>290</v>
      </c>
      <c r="B266" t="s">
        <v>587</v>
      </c>
      <c r="C266" s="31" t="s">
        <v>633</v>
      </c>
      <c r="D266" s="31" t="s">
        <v>633</v>
      </c>
      <c r="E266" s="31">
        <v>1</v>
      </c>
      <c r="F266" s="31" t="s">
        <v>633</v>
      </c>
      <c r="G266" s="31">
        <v>1</v>
      </c>
      <c r="H266" s="31">
        <v>1</v>
      </c>
      <c r="I266" s="31">
        <v>1</v>
      </c>
      <c r="J266" s="31">
        <v>2</v>
      </c>
      <c r="K266" s="31">
        <v>2</v>
      </c>
      <c r="L266" s="31">
        <v>3</v>
      </c>
      <c r="M266" s="31">
        <v>3</v>
      </c>
      <c r="N266" s="30">
        <v>4</v>
      </c>
      <c r="O266">
        <v>3</v>
      </c>
      <c r="P266" s="28">
        <v>2393</v>
      </c>
      <c r="Q266" s="34">
        <f t="shared" si="4"/>
        <v>1.2536564981195153</v>
      </c>
    </row>
    <row r="267" spans="1:17" x14ac:dyDescent="0.25">
      <c r="A267" s="19" t="s">
        <v>291</v>
      </c>
      <c r="B267" t="s">
        <v>588</v>
      </c>
      <c r="C267" s="31">
        <v>3</v>
      </c>
      <c r="D267" s="31">
        <v>3</v>
      </c>
      <c r="E267" s="31">
        <v>3</v>
      </c>
      <c r="F267" s="31">
        <v>4</v>
      </c>
      <c r="G267" s="31">
        <v>4</v>
      </c>
      <c r="H267" s="31">
        <v>3</v>
      </c>
      <c r="I267" s="31">
        <v>3</v>
      </c>
      <c r="J267" s="31">
        <v>3</v>
      </c>
      <c r="K267" s="31">
        <v>4</v>
      </c>
      <c r="L267" s="31">
        <v>5</v>
      </c>
      <c r="M267" s="31">
        <v>8</v>
      </c>
      <c r="N267" s="30">
        <v>6</v>
      </c>
      <c r="O267">
        <v>4</v>
      </c>
      <c r="P267" s="28">
        <v>5543</v>
      </c>
      <c r="Q267" s="34">
        <f t="shared" si="4"/>
        <v>0.72163088580191237</v>
      </c>
    </row>
    <row r="268" spans="1:17" x14ac:dyDescent="0.25">
      <c r="A268" s="19" t="s">
        <v>292</v>
      </c>
      <c r="B268" t="s">
        <v>589</v>
      </c>
      <c r="C268" s="31">
        <v>7</v>
      </c>
      <c r="D268" s="31">
        <v>8</v>
      </c>
      <c r="E268" s="31">
        <v>8</v>
      </c>
      <c r="F268" s="31">
        <v>7</v>
      </c>
      <c r="G268" s="31">
        <v>5</v>
      </c>
      <c r="H268" s="31">
        <v>5</v>
      </c>
      <c r="I268" s="31">
        <v>3</v>
      </c>
      <c r="J268" s="31">
        <v>4</v>
      </c>
      <c r="K268" s="31">
        <v>8</v>
      </c>
      <c r="L268" s="31">
        <v>9</v>
      </c>
      <c r="M268" s="31">
        <v>11</v>
      </c>
      <c r="N268" s="30">
        <v>11</v>
      </c>
      <c r="O268">
        <v>10</v>
      </c>
      <c r="P268" s="28">
        <v>6772</v>
      </c>
      <c r="Q268" s="34">
        <f t="shared" si="4"/>
        <v>1.4766686355581808</v>
      </c>
    </row>
    <row r="269" spans="1:17" x14ac:dyDescent="0.25">
      <c r="A269" s="19" t="s">
        <v>293</v>
      </c>
      <c r="B269" t="s">
        <v>590</v>
      </c>
      <c r="C269" s="31">
        <v>4</v>
      </c>
      <c r="D269" s="31">
        <v>5</v>
      </c>
      <c r="E269" s="31">
        <v>4</v>
      </c>
      <c r="F269" s="31">
        <v>4</v>
      </c>
      <c r="G269" s="31">
        <v>3</v>
      </c>
      <c r="H269" s="31">
        <v>2</v>
      </c>
      <c r="I269" s="31">
        <v>2</v>
      </c>
      <c r="J269" s="31">
        <v>2</v>
      </c>
      <c r="K269" s="31">
        <v>8</v>
      </c>
      <c r="L269" s="31">
        <v>8</v>
      </c>
      <c r="M269" s="31">
        <v>6</v>
      </c>
      <c r="N269" s="30">
        <v>7</v>
      </c>
      <c r="O269">
        <v>6</v>
      </c>
      <c r="P269" s="28">
        <v>3963</v>
      </c>
      <c r="Q269" s="34">
        <f t="shared" si="4"/>
        <v>1.5140045420136261</v>
      </c>
    </row>
    <row r="270" spans="1:17" x14ac:dyDescent="0.25">
      <c r="A270" s="19" t="s">
        <v>294</v>
      </c>
      <c r="B270" t="s">
        <v>591</v>
      </c>
      <c r="C270" s="31">
        <v>1</v>
      </c>
      <c r="D270" s="31">
        <v>1</v>
      </c>
      <c r="E270" s="31">
        <v>1</v>
      </c>
      <c r="F270" s="31">
        <v>1</v>
      </c>
      <c r="G270" s="31">
        <v>1</v>
      </c>
      <c r="H270" s="31">
        <v>1</v>
      </c>
      <c r="I270" s="31">
        <v>2</v>
      </c>
      <c r="J270" s="31">
        <v>6</v>
      </c>
      <c r="K270" s="31">
        <v>5</v>
      </c>
      <c r="L270" s="31">
        <v>9</v>
      </c>
      <c r="M270" s="31">
        <v>10</v>
      </c>
      <c r="N270" s="30">
        <v>11</v>
      </c>
      <c r="O270">
        <v>7</v>
      </c>
      <c r="P270" s="28">
        <v>3039</v>
      </c>
      <c r="Q270" s="34">
        <f t="shared" si="4"/>
        <v>2.303389272787101</v>
      </c>
    </row>
    <row r="271" spans="1:17" x14ac:dyDescent="0.25">
      <c r="A271" s="19" t="s">
        <v>295</v>
      </c>
      <c r="B271" t="s">
        <v>592</v>
      </c>
      <c r="C271" s="31">
        <v>4</v>
      </c>
      <c r="D271" s="31">
        <v>6</v>
      </c>
      <c r="E271" s="31">
        <v>6</v>
      </c>
      <c r="F271" s="31">
        <v>7</v>
      </c>
      <c r="G271" s="31">
        <v>8</v>
      </c>
      <c r="H271" s="31">
        <v>8</v>
      </c>
      <c r="I271" s="31">
        <v>9</v>
      </c>
      <c r="J271" s="31">
        <v>9</v>
      </c>
      <c r="K271" s="31">
        <v>14</v>
      </c>
      <c r="L271" s="31">
        <v>13</v>
      </c>
      <c r="M271" s="31">
        <v>12</v>
      </c>
      <c r="N271" s="30">
        <v>13</v>
      </c>
      <c r="O271">
        <v>15</v>
      </c>
      <c r="P271" s="28">
        <v>5805</v>
      </c>
      <c r="Q271" s="34">
        <f t="shared" si="4"/>
        <v>2.5839793281653747</v>
      </c>
    </row>
    <row r="272" spans="1:17" x14ac:dyDescent="0.25">
      <c r="A272" s="19" t="s">
        <v>296</v>
      </c>
      <c r="B272" t="s">
        <v>593</v>
      </c>
      <c r="C272" s="31">
        <v>1</v>
      </c>
      <c r="D272" s="31" t="s">
        <v>633</v>
      </c>
      <c r="E272" s="31">
        <v>1</v>
      </c>
      <c r="F272" s="31">
        <v>2</v>
      </c>
      <c r="G272" s="31">
        <v>3</v>
      </c>
      <c r="H272" s="31">
        <v>3</v>
      </c>
      <c r="I272" s="31">
        <v>4</v>
      </c>
      <c r="J272" s="31">
        <v>4</v>
      </c>
      <c r="K272" s="31">
        <v>4</v>
      </c>
      <c r="L272" s="31">
        <v>3</v>
      </c>
      <c r="M272" s="31">
        <v>2</v>
      </c>
      <c r="N272" s="30">
        <v>2</v>
      </c>
      <c r="O272">
        <v>2</v>
      </c>
      <c r="P272" s="28">
        <v>2458</v>
      </c>
      <c r="Q272" s="34">
        <f t="shared" si="4"/>
        <v>0.8136696501220505</v>
      </c>
    </row>
    <row r="273" spans="1:17" x14ac:dyDescent="0.25">
      <c r="A273" s="19" t="s">
        <v>297</v>
      </c>
      <c r="B273" t="s">
        <v>594</v>
      </c>
      <c r="C273" s="31">
        <v>7</v>
      </c>
      <c r="D273" s="31">
        <v>7</v>
      </c>
      <c r="E273" s="31">
        <v>7</v>
      </c>
      <c r="F273" s="31">
        <v>7</v>
      </c>
      <c r="G273" s="31">
        <v>6</v>
      </c>
      <c r="H273" s="31">
        <v>7</v>
      </c>
      <c r="I273" s="31">
        <v>7</v>
      </c>
      <c r="J273" s="31">
        <v>9</v>
      </c>
      <c r="K273" s="31">
        <v>8</v>
      </c>
      <c r="L273" s="31">
        <v>10</v>
      </c>
      <c r="M273" s="31">
        <v>9</v>
      </c>
      <c r="N273" s="30">
        <v>8</v>
      </c>
      <c r="O273">
        <v>8</v>
      </c>
      <c r="P273" s="28">
        <v>2449</v>
      </c>
      <c r="Q273" s="34">
        <f t="shared" si="4"/>
        <v>3.2666394446712945</v>
      </c>
    </row>
    <row r="274" spans="1:17" x14ac:dyDescent="0.25">
      <c r="A274" s="19" t="s">
        <v>298</v>
      </c>
      <c r="B274" t="s">
        <v>595</v>
      </c>
      <c r="C274" s="31">
        <v>2</v>
      </c>
      <c r="D274" s="31">
        <v>2</v>
      </c>
      <c r="E274" s="31">
        <v>2</v>
      </c>
      <c r="F274" s="31">
        <v>2</v>
      </c>
      <c r="G274" s="31">
        <v>1</v>
      </c>
      <c r="H274" s="31">
        <v>1</v>
      </c>
      <c r="I274" s="31">
        <v>5</v>
      </c>
      <c r="J274" s="31">
        <v>6</v>
      </c>
      <c r="K274" s="31">
        <v>5</v>
      </c>
      <c r="L274" s="31">
        <v>8</v>
      </c>
      <c r="M274" s="31">
        <v>10</v>
      </c>
      <c r="N274" s="30">
        <v>6</v>
      </c>
      <c r="O274">
        <v>6</v>
      </c>
      <c r="P274" s="28">
        <v>9040</v>
      </c>
      <c r="Q274" s="34">
        <f t="shared" si="4"/>
        <v>0.66371681415929207</v>
      </c>
    </row>
    <row r="275" spans="1:17" x14ac:dyDescent="0.25">
      <c r="A275" s="19" t="s">
        <v>299</v>
      </c>
      <c r="B275" t="s">
        <v>596</v>
      </c>
      <c r="C275" s="31">
        <v>9</v>
      </c>
      <c r="D275" s="31">
        <v>10</v>
      </c>
      <c r="E275" s="31">
        <v>11</v>
      </c>
      <c r="F275" s="31">
        <v>13</v>
      </c>
      <c r="G275" s="31">
        <v>12</v>
      </c>
      <c r="H275" s="31">
        <v>11</v>
      </c>
      <c r="I275" s="31">
        <v>14</v>
      </c>
      <c r="J275" s="31">
        <v>20</v>
      </c>
      <c r="K275" s="31">
        <v>27</v>
      </c>
      <c r="L275" s="31">
        <v>32</v>
      </c>
      <c r="M275" s="31">
        <v>37</v>
      </c>
      <c r="N275" s="30">
        <v>37</v>
      </c>
      <c r="O275">
        <v>31</v>
      </c>
      <c r="P275" s="28">
        <v>6488</v>
      </c>
      <c r="Q275" s="34">
        <f t="shared" si="4"/>
        <v>4.7780517879161533</v>
      </c>
    </row>
    <row r="276" spans="1:17" x14ac:dyDescent="0.25">
      <c r="A276" s="19" t="s">
        <v>300</v>
      </c>
      <c r="B276" t="s">
        <v>597</v>
      </c>
      <c r="C276" s="31">
        <v>2</v>
      </c>
      <c r="D276" s="31">
        <v>2</v>
      </c>
      <c r="E276" s="31">
        <v>2</v>
      </c>
      <c r="F276" s="31">
        <v>2</v>
      </c>
      <c r="G276" s="31">
        <v>2</v>
      </c>
      <c r="H276" s="31">
        <v>2</v>
      </c>
      <c r="I276" s="31">
        <v>2</v>
      </c>
      <c r="J276" s="31">
        <v>3</v>
      </c>
      <c r="K276" s="31">
        <v>5</v>
      </c>
      <c r="L276" s="31">
        <v>4</v>
      </c>
      <c r="M276" s="31">
        <v>5</v>
      </c>
      <c r="N276" s="30">
        <v>4</v>
      </c>
      <c r="O276">
        <v>3</v>
      </c>
      <c r="P276" s="28">
        <v>2817</v>
      </c>
      <c r="Q276" s="34">
        <f t="shared" si="4"/>
        <v>1.0649627263045793</v>
      </c>
    </row>
    <row r="277" spans="1:17" x14ac:dyDescent="0.25">
      <c r="A277" s="19" t="s">
        <v>301</v>
      </c>
      <c r="B277" t="s">
        <v>598</v>
      </c>
      <c r="C277" s="31">
        <v>30</v>
      </c>
      <c r="D277" s="31">
        <v>32</v>
      </c>
      <c r="E277" s="31">
        <v>41</v>
      </c>
      <c r="F277" s="31">
        <v>48</v>
      </c>
      <c r="G277" s="31">
        <v>60</v>
      </c>
      <c r="H277" s="31">
        <v>60</v>
      </c>
      <c r="I277" s="31">
        <v>73</v>
      </c>
      <c r="J277" s="31">
        <v>89</v>
      </c>
      <c r="K277" s="31">
        <v>124</v>
      </c>
      <c r="L277" s="31">
        <v>143</v>
      </c>
      <c r="M277" s="31">
        <v>177</v>
      </c>
      <c r="N277" s="30">
        <v>193</v>
      </c>
      <c r="O277">
        <v>192</v>
      </c>
      <c r="P277" s="28">
        <v>131064</v>
      </c>
      <c r="Q277" s="34">
        <f t="shared" si="4"/>
        <v>1.4649331624244644</v>
      </c>
    </row>
    <row r="278" spans="1:17" x14ac:dyDescent="0.25">
      <c r="A278" s="19" t="s">
        <v>302</v>
      </c>
      <c r="B278" t="s">
        <v>599</v>
      </c>
      <c r="C278" s="31">
        <v>6</v>
      </c>
      <c r="D278" s="31">
        <v>7</v>
      </c>
      <c r="E278" s="31">
        <v>9</v>
      </c>
      <c r="F278" s="31">
        <v>11</v>
      </c>
      <c r="G278" s="31">
        <v>14</v>
      </c>
      <c r="H278" s="31">
        <v>14</v>
      </c>
      <c r="I278" s="31">
        <v>15</v>
      </c>
      <c r="J278" s="31">
        <v>14</v>
      </c>
      <c r="K278" s="31">
        <v>15</v>
      </c>
      <c r="L278" s="31">
        <v>15</v>
      </c>
      <c r="M278" s="31">
        <v>19</v>
      </c>
      <c r="N278" s="30">
        <v>24</v>
      </c>
      <c r="O278">
        <v>21</v>
      </c>
      <c r="P278" s="28">
        <v>12278</v>
      </c>
      <c r="Q278" s="34">
        <f t="shared" si="4"/>
        <v>1.710376282782212</v>
      </c>
    </row>
    <row r="279" spans="1:17" x14ac:dyDescent="0.25">
      <c r="A279" s="19" t="s">
        <v>303</v>
      </c>
      <c r="B279" t="s">
        <v>600</v>
      </c>
      <c r="C279" s="31">
        <v>37</v>
      </c>
      <c r="D279" s="31">
        <v>32</v>
      </c>
      <c r="E279" s="31">
        <v>34</v>
      </c>
      <c r="F279" s="31">
        <v>33</v>
      </c>
      <c r="G279" s="31">
        <v>35</v>
      </c>
      <c r="H279" s="31">
        <v>33</v>
      </c>
      <c r="I279" s="31">
        <v>41</v>
      </c>
      <c r="J279" s="31">
        <v>48</v>
      </c>
      <c r="K279" s="31">
        <v>59</v>
      </c>
      <c r="L279" s="31">
        <v>77</v>
      </c>
      <c r="M279" s="31">
        <v>124</v>
      </c>
      <c r="N279" s="30">
        <v>193</v>
      </c>
      <c r="O279">
        <v>198</v>
      </c>
      <c r="P279" s="28">
        <v>73320</v>
      </c>
      <c r="Q279" s="34">
        <f t="shared" si="4"/>
        <v>2.7004909983633389</v>
      </c>
    </row>
    <row r="280" spans="1:17" x14ac:dyDescent="0.25">
      <c r="A280" s="19" t="s">
        <v>304</v>
      </c>
      <c r="B280" t="s">
        <v>601</v>
      </c>
      <c r="C280" s="31">
        <v>2</v>
      </c>
      <c r="D280" s="31">
        <v>2</v>
      </c>
      <c r="E280" s="31">
        <v>2</v>
      </c>
      <c r="F280" s="31">
        <v>2</v>
      </c>
      <c r="G280" s="31">
        <v>3</v>
      </c>
      <c r="H280" s="31">
        <v>3</v>
      </c>
      <c r="I280" s="31">
        <v>4</v>
      </c>
      <c r="J280" s="31">
        <v>8</v>
      </c>
      <c r="K280" s="31">
        <v>10</v>
      </c>
      <c r="L280" s="31">
        <v>11</v>
      </c>
      <c r="M280" s="31">
        <v>11</v>
      </c>
      <c r="N280" s="30">
        <v>13</v>
      </c>
      <c r="O280">
        <v>13</v>
      </c>
      <c r="P280" s="28">
        <v>6145</v>
      </c>
      <c r="Q280" s="34">
        <f t="shared" si="4"/>
        <v>2.1155410903173313</v>
      </c>
    </row>
    <row r="281" spans="1:17" x14ac:dyDescent="0.25">
      <c r="A281" s="19" t="s">
        <v>305</v>
      </c>
      <c r="B281" t="s">
        <v>602</v>
      </c>
      <c r="C281" s="31" t="s">
        <v>633</v>
      </c>
      <c r="D281" s="31" t="s">
        <v>633</v>
      </c>
      <c r="E281" s="31">
        <v>1</v>
      </c>
      <c r="F281" s="31">
        <v>1</v>
      </c>
      <c r="G281" s="31" t="s">
        <v>633</v>
      </c>
      <c r="H281" s="31" t="s">
        <v>633</v>
      </c>
      <c r="I281" s="31" t="s">
        <v>633</v>
      </c>
      <c r="J281" s="31" t="s">
        <v>633</v>
      </c>
      <c r="K281" s="31" t="s">
        <v>633</v>
      </c>
      <c r="L281" s="31" t="s">
        <v>633</v>
      </c>
      <c r="M281" s="31">
        <v>1</v>
      </c>
      <c r="N281" s="30">
        <v>1</v>
      </c>
      <c r="O281">
        <v>2</v>
      </c>
      <c r="P281" s="28">
        <v>2707</v>
      </c>
      <c r="Q281" s="34">
        <f t="shared" si="4"/>
        <v>0.73882526782415958</v>
      </c>
    </row>
    <row r="282" spans="1:17" x14ac:dyDescent="0.25">
      <c r="A282" s="19" t="s">
        <v>306</v>
      </c>
      <c r="B282" t="s">
        <v>603</v>
      </c>
      <c r="C282" s="31">
        <v>1</v>
      </c>
      <c r="D282" s="31">
        <v>1</v>
      </c>
      <c r="E282" s="31">
        <v>2</v>
      </c>
      <c r="F282" s="31">
        <v>2</v>
      </c>
      <c r="G282" s="31">
        <v>3</v>
      </c>
      <c r="H282" s="31">
        <v>2</v>
      </c>
      <c r="I282" s="31">
        <v>2</v>
      </c>
      <c r="J282" s="31">
        <v>4</v>
      </c>
      <c r="K282" s="31">
        <v>6</v>
      </c>
      <c r="L282" s="31">
        <v>5</v>
      </c>
      <c r="M282" s="31">
        <v>5</v>
      </c>
      <c r="N282" s="30">
        <v>7</v>
      </c>
      <c r="O282">
        <v>6</v>
      </c>
      <c r="P282" s="28">
        <v>4773</v>
      </c>
      <c r="Q282" s="34">
        <f t="shared" si="4"/>
        <v>1.2570710245128849</v>
      </c>
    </row>
    <row r="283" spans="1:17" x14ac:dyDescent="0.25">
      <c r="A283" s="19" t="s">
        <v>307</v>
      </c>
      <c r="B283" t="s">
        <v>604</v>
      </c>
      <c r="C283" s="31">
        <v>2</v>
      </c>
      <c r="D283" s="31">
        <v>2</v>
      </c>
      <c r="E283" s="31">
        <v>2</v>
      </c>
      <c r="F283" s="31">
        <v>3</v>
      </c>
      <c r="G283" s="31">
        <v>3</v>
      </c>
      <c r="H283" s="31">
        <v>3</v>
      </c>
      <c r="I283" s="31">
        <v>3</v>
      </c>
      <c r="J283" s="31">
        <v>3</v>
      </c>
      <c r="K283" s="31">
        <v>1</v>
      </c>
      <c r="L283" s="31">
        <v>2</v>
      </c>
      <c r="M283" s="31">
        <v>2</v>
      </c>
      <c r="N283" s="30">
        <v>2</v>
      </c>
      <c r="O283">
        <v>2</v>
      </c>
      <c r="P283" s="28">
        <v>3269</v>
      </c>
      <c r="Q283" s="34">
        <f t="shared" si="4"/>
        <v>0.61180789232181099</v>
      </c>
    </row>
    <row r="284" spans="1:17" x14ac:dyDescent="0.25">
      <c r="A284" s="19" t="s">
        <v>308</v>
      </c>
      <c r="B284" t="s">
        <v>605</v>
      </c>
      <c r="C284" s="31">
        <v>15</v>
      </c>
      <c r="D284" s="31">
        <v>16</v>
      </c>
      <c r="E284" s="31">
        <v>15</v>
      </c>
      <c r="F284" s="31">
        <v>16</v>
      </c>
      <c r="G284" s="31">
        <v>15</v>
      </c>
      <c r="H284" s="31">
        <v>20</v>
      </c>
      <c r="I284" s="31">
        <v>20</v>
      </c>
      <c r="J284" s="31">
        <v>19</v>
      </c>
      <c r="K284" s="31">
        <v>19</v>
      </c>
      <c r="L284" s="31">
        <v>14</v>
      </c>
      <c r="M284" s="31">
        <v>17</v>
      </c>
      <c r="N284" s="30">
        <v>22</v>
      </c>
      <c r="O284">
        <v>22</v>
      </c>
      <c r="P284" s="28">
        <v>15789</v>
      </c>
      <c r="Q284" s="34">
        <f t="shared" si="4"/>
        <v>1.3933751345873711</v>
      </c>
    </row>
    <row r="285" spans="1:17" x14ac:dyDescent="0.25">
      <c r="A285" s="19" t="s">
        <v>309</v>
      </c>
      <c r="B285" t="s">
        <v>606</v>
      </c>
      <c r="C285" s="31">
        <v>4</v>
      </c>
      <c r="D285" s="31">
        <v>5</v>
      </c>
      <c r="E285" s="31">
        <v>5</v>
      </c>
      <c r="F285" s="31">
        <v>4</v>
      </c>
      <c r="G285" s="31">
        <v>4</v>
      </c>
      <c r="H285" s="31">
        <v>2</v>
      </c>
      <c r="I285" s="31">
        <v>2</v>
      </c>
      <c r="J285" s="31">
        <v>2</v>
      </c>
      <c r="K285" s="31">
        <v>2</v>
      </c>
      <c r="L285" s="31">
        <v>3</v>
      </c>
      <c r="M285" s="31">
        <v>4</v>
      </c>
      <c r="N285" s="30">
        <v>3</v>
      </c>
      <c r="O285">
        <v>5</v>
      </c>
      <c r="P285" s="28">
        <v>4203</v>
      </c>
      <c r="Q285" s="34">
        <f t="shared" si="4"/>
        <v>1.1896264572924102</v>
      </c>
    </row>
    <row r="286" spans="1:17" x14ac:dyDescent="0.25">
      <c r="A286" s="19" t="s">
        <v>310</v>
      </c>
      <c r="B286" t="s">
        <v>607</v>
      </c>
      <c r="C286" s="31">
        <v>4</v>
      </c>
      <c r="D286" s="31">
        <v>4</v>
      </c>
      <c r="E286" s="31">
        <v>5</v>
      </c>
      <c r="F286" s="31">
        <v>4</v>
      </c>
      <c r="G286" s="31">
        <v>4</v>
      </c>
      <c r="H286" s="31">
        <v>5</v>
      </c>
      <c r="I286" s="31">
        <v>5</v>
      </c>
      <c r="J286" s="31">
        <v>5</v>
      </c>
      <c r="K286" s="31">
        <v>5</v>
      </c>
      <c r="L286" s="31">
        <v>5</v>
      </c>
      <c r="M286" s="31">
        <v>7</v>
      </c>
      <c r="N286" s="30">
        <v>7</v>
      </c>
      <c r="O286">
        <v>6</v>
      </c>
      <c r="P286" s="28">
        <v>5981</v>
      </c>
      <c r="Q286" s="34">
        <f t="shared" si="4"/>
        <v>1.0031767262999498</v>
      </c>
    </row>
    <row r="287" spans="1:17" x14ac:dyDescent="0.25">
      <c r="A287" s="19" t="s">
        <v>311</v>
      </c>
      <c r="B287" t="s">
        <v>608</v>
      </c>
      <c r="C287" s="31">
        <v>6</v>
      </c>
      <c r="D287" s="31">
        <v>7</v>
      </c>
      <c r="E287" s="31">
        <v>11</v>
      </c>
      <c r="F287" s="31">
        <v>17</v>
      </c>
      <c r="G287" s="31">
        <v>17</v>
      </c>
      <c r="H287" s="31">
        <v>20</v>
      </c>
      <c r="I287" s="31">
        <v>20</v>
      </c>
      <c r="J287" s="31">
        <v>18</v>
      </c>
      <c r="K287" s="31">
        <v>27</v>
      </c>
      <c r="L287" s="31">
        <v>31</v>
      </c>
      <c r="M287" s="31">
        <v>29</v>
      </c>
      <c r="N287" s="30">
        <v>25</v>
      </c>
      <c r="O287">
        <v>21</v>
      </c>
      <c r="P287" s="28">
        <v>17452</v>
      </c>
      <c r="Q287" s="34">
        <f t="shared" si="4"/>
        <v>1.2033004813201926</v>
      </c>
    </row>
    <row r="288" spans="1:17" x14ac:dyDescent="0.25">
      <c r="A288" s="19" t="s">
        <v>312</v>
      </c>
      <c r="B288" t="s">
        <v>609</v>
      </c>
      <c r="C288" s="31">
        <v>1</v>
      </c>
      <c r="D288" s="31">
        <v>2</v>
      </c>
      <c r="E288" s="31">
        <v>3</v>
      </c>
      <c r="F288" s="31">
        <v>5</v>
      </c>
      <c r="G288" s="31">
        <v>5</v>
      </c>
      <c r="H288" s="31">
        <v>8</v>
      </c>
      <c r="I288" s="31">
        <v>12</v>
      </c>
      <c r="J288" s="31">
        <v>15</v>
      </c>
      <c r="K288" s="31">
        <v>21</v>
      </c>
      <c r="L288" s="31">
        <v>28</v>
      </c>
      <c r="M288" s="31">
        <v>31</v>
      </c>
      <c r="N288" s="30">
        <v>23</v>
      </c>
      <c r="O288">
        <v>24</v>
      </c>
      <c r="P288" s="28">
        <v>8034</v>
      </c>
      <c r="Q288" s="34">
        <f t="shared" si="4"/>
        <v>2.9873039581777445</v>
      </c>
    </row>
    <row r="289" spans="1:17" x14ac:dyDescent="0.25">
      <c r="A289" s="19" t="s">
        <v>313</v>
      </c>
      <c r="B289" t="s">
        <v>610</v>
      </c>
      <c r="C289" s="31">
        <v>21</v>
      </c>
      <c r="D289" s="31">
        <v>19</v>
      </c>
      <c r="E289" s="31">
        <v>26</v>
      </c>
      <c r="F289" s="31">
        <v>27</v>
      </c>
      <c r="G289" s="31">
        <v>29</v>
      </c>
      <c r="H289" s="31">
        <v>28</v>
      </c>
      <c r="I289" s="31">
        <v>27</v>
      </c>
      <c r="J289" s="31">
        <v>25</v>
      </c>
      <c r="K289" s="31">
        <v>27</v>
      </c>
      <c r="L289" s="31">
        <v>31</v>
      </c>
      <c r="M289" s="31">
        <v>43</v>
      </c>
      <c r="N289" s="30">
        <v>49</v>
      </c>
      <c r="O289">
        <v>48</v>
      </c>
      <c r="P289" s="28">
        <v>78870</v>
      </c>
      <c r="Q289" s="34">
        <f t="shared" si="4"/>
        <v>0.60859642449600604</v>
      </c>
    </row>
    <row r="290" spans="1:17" x14ac:dyDescent="0.25">
      <c r="A290" s="19" t="s">
        <v>314</v>
      </c>
      <c r="B290" t="s">
        <v>611</v>
      </c>
      <c r="C290" s="31">
        <v>22</v>
      </c>
      <c r="D290" s="31">
        <v>32</v>
      </c>
      <c r="E290" s="31">
        <v>46</v>
      </c>
      <c r="F290" s="31">
        <v>63</v>
      </c>
      <c r="G290" s="31">
        <v>56</v>
      </c>
      <c r="H290" s="31">
        <v>75</v>
      </c>
      <c r="I290" s="31">
        <v>87</v>
      </c>
      <c r="J290" s="31">
        <v>101</v>
      </c>
      <c r="K290" s="31">
        <v>103</v>
      </c>
      <c r="L290" s="31">
        <v>108</v>
      </c>
      <c r="M290" s="31">
        <v>96</v>
      </c>
      <c r="N290" s="30">
        <v>77</v>
      </c>
      <c r="O290">
        <v>63</v>
      </c>
      <c r="P290" s="28">
        <v>42336</v>
      </c>
      <c r="Q290" s="34">
        <f t="shared" si="4"/>
        <v>1.4880952380952381</v>
      </c>
    </row>
    <row r="291" spans="1:17" x14ac:dyDescent="0.25">
      <c r="A291" s="19" t="s">
        <v>315</v>
      </c>
      <c r="B291" t="s">
        <v>612</v>
      </c>
      <c r="C291" s="31">
        <v>5</v>
      </c>
      <c r="D291" s="31">
        <v>6</v>
      </c>
      <c r="E291" s="31">
        <v>9</v>
      </c>
      <c r="F291" s="31">
        <v>12</v>
      </c>
      <c r="G291" s="31">
        <v>14</v>
      </c>
      <c r="H291" s="31">
        <v>16</v>
      </c>
      <c r="I291" s="31">
        <v>17</v>
      </c>
      <c r="J291" s="31">
        <v>20</v>
      </c>
      <c r="K291" s="31">
        <v>29</v>
      </c>
      <c r="L291" s="31">
        <v>48</v>
      </c>
      <c r="M291" s="31">
        <v>54</v>
      </c>
      <c r="N291" s="30">
        <v>52</v>
      </c>
      <c r="O291">
        <v>41</v>
      </c>
      <c r="P291" s="28">
        <v>28168</v>
      </c>
      <c r="Q291" s="34">
        <f t="shared" si="4"/>
        <v>1.455552399886396</v>
      </c>
    </row>
    <row r="292" spans="1:17" x14ac:dyDescent="0.25">
      <c r="A292" s="19" t="s">
        <v>316</v>
      </c>
      <c r="B292" t="s">
        <v>613</v>
      </c>
      <c r="C292" s="31">
        <v>4</v>
      </c>
      <c r="D292" s="31">
        <v>5</v>
      </c>
      <c r="E292" s="31">
        <v>6</v>
      </c>
      <c r="F292" s="31">
        <v>6</v>
      </c>
      <c r="G292" s="31">
        <v>6</v>
      </c>
      <c r="H292" s="31">
        <v>5</v>
      </c>
      <c r="I292" s="31">
        <v>8</v>
      </c>
      <c r="J292" s="31">
        <v>14</v>
      </c>
      <c r="K292" s="31">
        <v>17</v>
      </c>
      <c r="L292" s="31">
        <v>16</v>
      </c>
      <c r="M292" s="31">
        <v>18</v>
      </c>
      <c r="N292" s="30">
        <v>16</v>
      </c>
      <c r="O292">
        <v>18</v>
      </c>
      <c r="P292" s="28">
        <v>9502</v>
      </c>
      <c r="Q292" s="34">
        <f t="shared" si="4"/>
        <v>1.8943380340980847</v>
      </c>
    </row>
    <row r="293" spans="1:17" x14ac:dyDescent="0.25">
      <c r="A293" s="19" t="s">
        <v>317</v>
      </c>
      <c r="B293" t="s">
        <v>614</v>
      </c>
      <c r="C293" s="31">
        <v>12</v>
      </c>
      <c r="D293" s="31">
        <v>13</v>
      </c>
      <c r="E293" s="31">
        <v>14</v>
      </c>
      <c r="F293" s="31">
        <v>20</v>
      </c>
      <c r="G293" s="31">
        <v>23</v>
      </c>
      <c r="H293" s="31">
        <v>25</v>
      </c>
      <c r="I293" s="31">
        <v>30</v>
      </c>
      <c r="J293" s="31">
        <v>36</v>
      </c>
      <c r="K293" s="31">
        <v>34</v>
      </c>
      <c r="L293" s="31">
        <v>26</v>
      </c>
      <c r="M293" s="31">
        <v>22</v>
      </c>
      <c r="N293" s="30">
        <v>20</v>
      </c>
      <c r="O293">
        <v>21</v>
      </c>
      <c r="P293" s="28">
        <v>22523</v>
      </c>
      <c r="Q293" s="34">
        <f t="shared" si="4"/>
        <v>0.93238023353904897</v>
      </c>
    </row>
    <row r="294" spans="1:17" x14ac:dyDescent="0.25">
      <c r="A294" s="19" t="s">
        <v>318</v>
      </c>
      <c r="B294" t="s">
        <v>623</v>
      </c>
      <c r="C294" s="31">
        <v>1</v>
      </c>
      <c r="D294" s="31" t="s">
        <v>633</v>
      </c>
      <c r="E294" s="31" t="s">
        <v>633</v>
      </c>
      <c r="F294" s="31" t="s">
        <v>633</v>
      </c>
      <c r="G294" s="31" t="s">
        <v>633</v>
      </c>
      <c r="H294" s="31">
        <v>2</v>
      </c>
      <c r="I294" s="31">
        <v>2</v>
      </c>
      <c r="J294" s="31">
        <v>2</v>
      </c>
      <c r="K294" s="31">
        <v>2</v>
      </c>
      <c r="L294" s="31">
        <v>8</v>
      </c>
      <c r="M294" s="31">
        <v>24</v>
      </c>
      <c r="N294" s="30">
        <v>25</v>
      </c>
      <c r="O294">
        <v>32</v>
      </c>
      <c r="P294" s="31" t="s">
        <v>633</v>
      </c>
      <c r="Q294" s="31" t="s">
        <v>633</v>
      </c>
    </row>
    <row r="295" spans="1:17" s="11" customFormat="1" x14ac:dyDescent="0.25">
      <c r="A295" s="20" t="s">
        <v>0</v>
      </c>
      <c r="B295" s="11" t="s">
        <v>0</v>
      </c>
      <c r="C295" s="32">
        <v>3726</v>
      </c>
      <c r="D295" s="32">
        <v>3966</v>
      </c>
      <c r="E295" s="32">
        <v>4207</v>
      </c>
      <c r="F295" s="32">
        <v>4458</v>
      </c>
      <c r="G295" s="32">
        <v>4688</v>
      </c>
      <c r="H295" s="32">
        <v>5047</v>
      </c>
      <c r="I295" s="32">
        <v>5674</v>
      </c>
      <c r="J295" s="32">
        <v>6901</v>
      </c>
      <c r="K295" s="32">
        <v>8924</v>
      </c>
      <c r="L295" s="32">
        <v>11222</v>
      </c>
      <c r="M295" s="32">
        <v>13491</v>
      </c>
      <c r="N295" s="32">
        <v>15338</v>
      </c>
      <c r="O295" s="11">
        <f>SUM(O3:O294)</f>
        <v>16454</v>
      </c>
      <c r="P295" s="13">
        <f>SUM(P2:P294)</f>
        <v>10443100</v>
      </c>
      <c r="Q295" s="37">
        <f t="shared" si="4"/>
        <v>1.5755857934904387</v>
      </c>
    </row>
    <row r="296" spans="1:17" x14ac:dyDescent="0.25">
      <c r="N296" s="25"/>
      <c r="Q296" s="37"/>
    </row>
    <row r="297" spans="1:17" x14ac:dyDescent="0.25">
      <c r="A297" s="11" t="s">
        <v>629</v>
      </c>
      <c r="P297" s="29"/>
    </row>
    <row r="298" spans="1:17" x14ac:dyDescent="0.25">
      <c r="P298" s="29"/>
    </row>
    <row r="300" spans="1:17" x14ac:dyDescent="0.25">
      <c r="P300" s="29"/>
    </row>
    <row r="301" spans="1:17" x14ac:dyDescent="0.25">
      <c r="P301" s="29"/>
    </row>
    <row r="303" spans="1:17" x14ac:dyDescent="0.25">
      <c r="P303" s="29"/>
    </row>
    <row r="304" spans="1:17" x14ac:dyDescent="0.25">
      <c r="P304" s="29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BF985-A19E-4FB8-90AD-49D43E9A7BDA}">
  <dimension ref="A1:C3179"/>
  <sheetViews>
    <sheetView workbookViewId="0">
      <selection sqref="A1:C3179"/>
    </sheetView>
  </sheetViews>
  <sheetFormatPr defaultRowHeight="15" x14ac:dyDescent="0.25"/>
  <sheetData>
    <row r="1" spans="1:3" x14ac:dyDescent="0.25">
      <c r="A1" s="10" t="s">
        <v>323</v>
      </c>
      <c r="B1" s="10" t="s">
        <v>322</v>
      </c>
      <c r="C1" s="10" t="s">
        <v>321</v>
      </c>
    </row>
    <row r="2" spans="1:3" x14ac:dyDescent="0.25">
      <c r="A2" s="9">
        <v>2009</v>
      </c>
      <c r="B2" s="10" t="s">
        <v>28</v>
      </c>
      <c r="C2" s="9">
        <v>14</v>
      </c>
    </row>
    <row r="3" spans="1:3" x14ac:dyDescent="0.25">
      <c r="A3" s="9">
        <v>2009</v>
      </c>
      <c r="B3" s="10" t="s">
        <v>29</v>
      </c>
      <c r="C3" s="9">
        <v>8</v>
      </c>
    </row>
    <row r="4" spans="1:3" x14ac:dyDescent="0.25">
      <c r="A4" s="9">
        <v>2009</v>
      </c>
      <c r="B4" s="10" t="s">
        <v>30</v>
      </c>
      <c r="C4" s="9">
        <v>13</v>
      </c>
    </row>
    <row r="5" spans="1:3" x14ac:dyDescent="0.25">
      <c r="A5" s="9">
        <v>2009</v>
      </c>
      <c r="B5" s="10" t="s">
        <v>31</v>
      </c>
      <c r="C5" s="9">
        <v>20</v>
      </c>
    </row>
    <row r="6" spans="1:3" x14ac:dyDescent="0.25">
      <c r="A6" s="9">
        <v>2009</v>
      </c>
      <c r="B6" s="10" t="s">
        <v>32</v>
      </c>
      <c r="C6" s="9">
        <v>22</v>
      </c>
    </row>
    <row r="7" spans="1:3" x14ac:dyDescent="0.25">
      <c r="A7" s="9">
        <v>2009</v>
      </c>
      <c r="B7" s="10" t="s">
        <v>33</v>
      </c>
      <c r="C7" s="9">
        <v>8</v>
      </c>
    </row>
    <row r="8" spans="1:3" x14ac:dyDescent="0.25">
      <c r="A8" s="9">
        <v>2009</v>
      </c>
      <c r="B8" s="10" t="s">
        <v>34</v>
      </c>
      <c r="C8" s="9">
        <v>23</v>
      </c>
    </row>
    <row r="9" spans="1:3" x14ac:dyDescent="0.25">
      <c r="A9" s="9">
        <v>2009</v>
      </c>
      <c r="B9" s="10" t="s">
        <v>35</v>
      </c>
      <c r="C9" s="9">
        <v>12</v>
      </c>
    </row>
    <row r="10" spans="1:3" x14ac:dyDescent="0.25">
      <c r="A10" s="9">
        <v>2009</v>
      </c>
      <c r="B10" s="10" t="s">
        <v>36</v>
      </c>
      <c r="C10" s="9">
        <v>5</v>
      </c>
    </row>
    <row r="11" spans="1:3" x14ac:dyDescent="0.25">
      <c r="A11" s="9">
        <v>2009</v>
      </c>
      <c r="B11" s="10" t="s">
        <v>37</v>
      </c>
      <c r="C11" s="9">
        <v>26</v>
      </c>
    </row>
    <row r="12" spans="1:3" x14ac:dyDescent="0.25">
      <c r="A12" s="9">
        <v>2009</v>
      </c>
      <c r="B12" s="10" t="s">
        <v>38</v>
      </c>
      <c r="C12" s="9">
        <v>14</v>
      </c>
    </row>
    <row r="13" spans="1:3" x14ac:dyDescent="0.25">
      <c r="A13" s="9">
        <v>2009</v>
      </c>
      <c r="B13" s="10" t="s">
        <v>39</v>
      </c>
      <c r="C13" s="9">
        <v>14</v>
      </c>
    </row>
    <row r="14" spans="1:3" x14ac:dyDescent="0.25">
      <c r="A14" s="9">
        <v>2009</v>
      </c>
      <c r="B14" s="10" t="s">
        <v>40</v>
      </c>
      <c r="C14" s="9">
        <v>3</v>
      </c>
    </row>
    <row r="15" spans="1:3" x14ac:dyDescent="0.25">
      <c r="A15" s="9">
        <v>2009</v>
      </c>
      <c r="B15" s="10" t="s">
        <v>41</v>
      </c>
      <c r="C15" s="9">
        <v>14</v>
      </c>
    </row>
    <row r="16" spans="1:3" x14ac:dyDescent="0.25">
      <c r="A16" s="9">
        <v>2009</v>
      </c>
      <c r="B16" s="10" t="s">
        <v>42</v>
      </c>
      <c r="C16" s="9">
        <v>8</v>
      </c>
    </row>
    <row r="17" spans="1:3" x14ac:dyDescent="0.25">
      <c r="A17" s="9">
        <v>2009</v>
      </c>
      <c r="B17" s="10" t="s">
        <v>43</v>
      </c>
      <c r="C17" s="9">
        <v>12</v>
      </c>
    </row>
    <row r="18" spans="1:3" x14ac:dyDescent="0.25">
      <c r="A18" s="9">
        <v>2009</v>
      </c>
      <c r="B18" s="10" t="s">
        <v>44</v>
      </c>
      <c r="C18" s="9">
        <v>109</v>
      </c>
    </row>
    <row r="19" spans="1:3" x14ac:dyDescent="0.25">
      <c r="A19" s="9">
        <v>2009</v>
      </c>
      <c r="B19" s="10" t="s">
        <v>45</v>
      </c>
      <c r="C19" s="9">
        <v>35</v>
      </c>
    </row>
    <row r="20" spans="1:3" x14ac:dyDescent="0.25">
      <c r="A20" s="9">
        <v>2009</v>
      </c>
      <c r="B20" s="10" t="s">
        <v>46</v>
      </c>
      <c r="C20" s="9">
        <v>22</v>
      </c>
    </row>
    <row r="21" spans="1:3" x14ac:dyDescent="0.25">
      <c r="A21" s="9">
        <v>2009</v>
      </c>
      <c r="B21" s="10" t="s">
        <v>47</v>
      </c>
      <c r="C21" s="9">
        <v>4</v>
      </c>
    </row>
    <row r="22" spans="1:3" x14ac:dyDescent="0.25">
      <c r="A22" s="9">
        <v>2009</v>
      </c>
      <c r="B22" s="10" t="s">
        <v>48</v>
      </c>
      <c r="C22" s="9">
        <v>6</v>
      </c>
    </row>
    <row r="23" spans="1:3" x14ac:dyDescent="0.25">
      <c r="A23" s="9">
        <v>2009</v>
      </c>
      <c r="B23" s="10" t="s">
        <v>49</v>
      </c>
      <c r="C23" s="9">
        <v>11</v>
      </c>
    </row>
    <row r="24" spans="1:3" x14ac:dyDescent="0.25">
      <c r="A24" s="9">
        <v>2009</v>
      </c>
      <c r="B24" s="10" t="s">
        <v>50</v>
      </c>
      <c r="C24" s="9">
        <v>6</v>
      </c>
    </row>
    <row r="25" spans="1:3" x14ac:dyDescent="0.25">
      <c r="A25" s="9">
        <v>2009</v>
      </c>
      <c r="B25" s="10" t="s">
        <v>51</v>
      </c>
      <c r="C25" s="9">
        <v>56</v>
      </c>
    </row>
    <row r="26" spans="1:3" x14ac:dyDescent="0.25">
      <c r="A26" s="9">
        <v>2009</v>
      </c>
      <c r="B26" s="10" t="s">
        <v>52</v>
      </c>
      <c r="C26" s="9">
        <v>23</v>
      </c>
    </row>
    <row r="27" spans="1:3" x14ac:dyDescent="0.25">
      <c r="A27" s="9">
        <v>2009</v>
      </c>
      <c r="B27" s="10" t="s">
        <v>53</v>
      </c>
      <c r="C27" s="9">
        <v>13</v>
      </c>
    </row>
    <row r="28" spans="1:3" x14ac:dyDescent="0.25">
      <c r="A28" s="9">
        <v>2009</v>
      </c>
      <c r="B28" s="10" t="s">
        <v>54</v>
      </c>
      <c r="C28" s="9">
        <v>8</v>
      </c>
    </row>
    <row r="29" spans="1:3" x14ac:dyDescent="0.25">
      <c r="A29" s="9">
        <v>2009</v>
      </c>
      <c r="B29" s="10" t="s">
        <v>55</v>
      </c>
      <c r="C29" s="9">
        <v>2</v>
      </c>
    </row>
    <row r="30" spans="1:3" x14ac:dyDescent="0.25">
      <c r="A30" s="9">
        <v>2009</v>
      </c>
      <c r="B30" s="10" t="s">
        <v>56</v>
      </c>
      <c r="C30" s="9">
        <v>7</v>
      </c>
    </row>
    <row r="31" spans="1:3" x14ac:dyDescent="0.25">
      <c r="A31" s="9">
        <v>2009</v>
      </c>
      <c r="B31" s="10" t="s">
        <v>57</v>
      </c>
      <c r="C31" s="9">
        <v>9</v>
      </c>
    </row>
    <row r="32" spans="1:3" x14ac:dyDescent="0.25">
      <c r="A32" s="9">
        <v>2009</v>
      </c>
      <c r="B32" s="10" t="s">
        <v>58</v>
      </c>
      <c r="C32" s="9">
        <v>11</v>
      </c>
    </row>
    <row r="33" spans="1:3" x14ac:dyDescent="0.25">
      <c r="A33" s="9">
        <v>2009</v>
      </c>
      <c r="B33" s="10" t="s">
        <v>59</v>
      </c>
      <c r="C33" s="9">
        <v>32</v>
      </c>
    </row>
    <row r="34" spans="1:3" x14ac:dyDescent="0.25">
      <c r="A34" s="9">
        <v>2009</v>
      </c>
      <c r="B34" s="10" t="s">
        <v>60</v>
      </c>
      <c r="C34" s="9">
        <v>16</v>
      </c>
    </row>
    <row r="35" spans="1:3" x14ac:dyDescent="0.25">
      <c r="A35" s="9">
        <v>2009</v>
      </c>
      <c r="B35" s="10" t="s">
        <v>61</v>
      </c>
      <c r="C35" s="9">
        <v>5</v>
      </c>
    </row>
    <row r="36" spans="1:3" x14ac:dyDescent="0.25">
      <c r="A36" s="9">
        <v>2009</v>
      </c>
      <c r="B36" s="10" t="s">
        <v>62</v>
      </c>
      <c r="C36" s="9">
        <v>6</v>
      </c>
    </row>
    <row r="37" spans="1:3" x14ac:dyDescent="0.25">
      <c r="A37" s="9">
        <v>2009</v>
      </c>
      <c r="B37" s="10" t="s">
        <v>63</v>
      </c>
      <c r="C37" s="9">
        <v>6</v>
      </c>
    </row>
    <row r="38" spans="1:3" x14ac:dyDescent="0.25">
      <c r="A38" s="9">
        <v>2009</v>
      </c>
      <c r="B38" s="10" t="s">
        <v>64</v>
      </c>
      <c r="C38" s="9">
        <v>45</v>
      </c>
    </row>
    <row r="39" spans="1:3" x14ac:dyDescent="0.25">
      <c r="A39" s="9">
        <v>2009</v>
      </c>
      <c r="B39" s="10" t="s">
        <v>65</v>
      </c>
      <c r="C39" s="9">
        <v>10</v>
      </c>
    </row>
    <row r="40" spans="1:3" x14ac:dyDescent="0.25">
      <c r="A40" s="9">
        <v>2009</v>
      </c>
      <c r="B40" s="10" t="s">
        <v>66</v>
      </c>
      <c r="C40" s="9">
        <v>5</v>
      </c>
    </row>
    <row r="41" spans="1:3" x14ac:dyDescent="0.25">
      <c r="A41" s="9">
        <v>2009</v>
      </c>
      <c r="B41" s="10" t="s">
        <v>67</v>
      </c>
      <c r="C41" s="9">
        <v>8</v>
      </c>
    </row>
    <row r="42" spans="1:3" x14ac:dyDescent="0.25">
      <c r="A42" s="9">
        <v>2009</v>
      </c>
      <c r="B42" s="10" t="s">
        <v>68</v>
      </c>
      <c r="C42" s="9">
        <v>48</v>
      </c>
    </row>
    <row r="43" spans="1:3" x14ac:dyDescent="0.25">
      <c r="A43" s="9">
        <v>2009</v>
      </c>
      <c r="B43" s="10" t="s">
        <v>69</v>
      </c>
      <c r="C43" s="9">
        <v>14</v>
      </c>
    </row>
    <row r="44" spans="1:3" x14ac:dyDescent="0.25">
      <c r="A44" s="9">
        <v>2009</v>
      </c>
      <c r="B44" s="10" t="s">
        <v>70</v>
      </c>
      <c r="C44" s="9">
        <v>3</v>
      </c>
    </row>
    <row r="45" spans="1:3" x14ac:dyDescent="0.25">
      <c r="A45" s="9">
        <v>2009</v>
      </c>
      <c r="B45" s="10" t="s">
        <v>71</v>
      </c>
      <c r="C45" s="9">
        <v>4</v>
      </c>
    </row>
    <row r="46" spans="1:3" x14ac:dyDescent="0.25">
      <c r="A46" s="9">
        <v>2009</v>
      </c>
      <c r="B46" s="10" t="s">
        <v>72</v>
      </c>
      <c r="C46" s="9">
        <v>8</v>
      </c>
    </row>
    <row r="47" spans="1:3" x14ac:dyDescent="0.25">
      <c r="A47" s="9">
        <v>2009</v>
      </c>
      <c r="B47" s="10" t="s">
        <v>73</v>
      </c>
      <c r="C47" s="9">
        <v>5</v>
      </c>
    </row>
    <row r="48" spans="1:3" x14ac:dyDescent="0.25">
      <c r="A48" s="9">
        <v>2009</v>
      </c>
      <c r="B48" s="10" t="s">
        <v>74</v>
      </c>
      <c r="C48" s="9">
        <v>2</v>
      </c>
    </row>
    <row r="49" spans="1:3" x14ac:dyDescent="0.25">
      <c r="A49" s="9">
        <v>2009</v>
      </c>
      <c r="B49" s="10" t="s">
        <v>75</v>
      </c>
      <c r="C49" s="9">
        <v>5</v>
      </c>
    </row>
    <row r="50" spans="1:3" x14ac:dyDescent="0.25">
      <c r="A50" s="9">
        <v>2009</v>
      </c>
      <c r="B50" s="10" t="s">
        <v>76</v>
      </c>
      <c r="C50" s="9">
        <v>7</v>
      </c>
    </row>
    <row r="51" spans="1:3" x14ac:dyDescent="0.25">
      <c r="A51" s="9">
        <v>2009</v>
      </c>
      <c r="B51" s="10" t="s">
        <v>77</v>
      </c>
      <c r="C51" s="9">
        <v>5</v>
      </c>
    </row>
    <row r="52" spans="1:3" x14ac:dyDescent="0.25">
      <c r="A52" s="9">
        <v>2009</v>
      </c>
      <c r="B52" s="10" t="s">
        <v>78</v>
      </c>
      <c r="C52" s="9">
        <v>37</v>
      </c>
    </row>
    <row r="53" spans="1:3" x14ac:dyDescent="0.25">
      <c r="A53" s="9">
        <v>2009</v>
      </c>
      <c r="B53" s="10" t="s">
        <v>79</v>
      </c>
      <c r="C53" s="9">
        <v>40</v>
      </c>
    </row>
    <row r="54" spans="1:3" x14ac:dyDescent="0.25">
      <c r="A54" s="9">
        <v>2009</v>
      </c>
      <c r="B54" s="10" t="s">
        <v>80</v>
      </c>
      <c r="C54" s="9">
        <v>7</v>
      </c>
    </row>
    <row r="55" spans="1:3" x14ac:dyDescent="0.25">
      <c r="A55" s="9">
        <v>2009</v>
      </c>
      <c r="B55" s="10" t="s">
        <v>81</v>
      </c>
      <c r="C55" s="9">
        <v>18</v>
      </c>
    </row>
    <row r="56" spans="1:3" x14ac:dyDescent="0.25">
      <c r="A56" s="9">
        <v>2009</v>
      </c>
      <c r="B56" s="10" t="s">
        <v>83</v>
      </c>
      <c r="C56" s="9">
        <v>13</v>
      </c>
    </row>
    <row r="57" spans="1:3" x14ac:dyDescent="0.25">
      <c r="A57" s="9">
        <v>2009</v>
      </c>
      <c r="B57" s="10" t="s">
        <v>84</v>
      </c>
      <c r="C57" s="9">
        <v>8</v>
      </c>
    </row>
    <row r="58" spans="1:3" x14ac:dyDescent="0.25">
      <c r="A58" s="9">
        <v>2009</v>
      </c>
      <c r="B58" s="10" t="s">
        <v>85</v>
      </c>
      <c r="C58" s="9">
        <v>13</v>
      </c>
    </row>
    <row r="59" spans="1:3" x14ac:dyDescent="0.25">
      <c r="A59" s="9">
        <v>2009</v>
      </c>
      <c r="B59" s="10" t="s">
        <v>86</v>
      </c>
      <c r="C59" s="9">
        <v>4</v>
      </c>
    </row>
    <row r="60" spans="1:3" x14ac:dyDescent="0.25">
      <c r="A60" s="9">
        <v>2009</v>
      </c>
      <c r="B60" s="10" t="s">
        <v>87</v>
      </c>
      <c r="C60" s="9">
        <v>5</v>
      </c>
    </row>
    <row r="61" spans="1:3" x14ac:dyDescent="0.25">
      <c r="A61" s="9">
        <v>2009</v>
      </c>
      <c r="B61" s="10" t="s">
        <v>88</v>
      </c>
      <c r="C61" s="9">
        <v>14</v>
      </c>
    </row>
    <row r="62" spans="1:3" x14ac:dyDescent="0.25">
      <c r="A62" s="9">
        <v>2009</v>
      </c>
      <c r="B62" s="10" t="s">
        <v>89</v>
      </c>
      <c r="C62" s="9">
        <v>7</v>
      </c>
    </row>
    <row r="63" spans="1:3" x14ac:dyDescent="0.25">
      <c r="A63" s="9">
        <v>2009</v>
      </c>
      <c r="B63" s="10" t="s">
        <v>90</v>
      </c>
      <c r="C63" s="9">
        <v>37</v>
      </c>
    </row>
    <row r="64" spans="1:3" x14ac:dyDescent="0.25">
      <c r="A64" s="9">
        <v>2009</v>
      </c>
      <c r="B64" s="10" t="s">
        <v>91</v>
      </c>
      <c r="C64" s="9">
        <v>18</v>
      </c>
    </row>
    <row r="65" spans="1:3" x14ac:dyDescent="0.25">
      <c r="A65" s="9">
        <v>2009</v>
      </c>
      <c r="B65" s="10" t="s">
        <v>92</v>
      </c>
      <c r="C65" s="9">
        <v>31</v>
      </c>
    </row>
    <row r="66" spans="1:3" x14ac:dyDescent="0.25">
      <c r="A66" s="9">
        <v>2009</v>
      </c>
      <c r="B66" s="10" t="s">
        <v>93</v>
      </c>
      <c r="C66" s="9">
        <v>10</v>
      </c>
    </row>
    <row r="67" spans="1:3" x14ac:dyDescent="0.25">
      <c r="A67" s="9">
        <v>2009</v>
      </c>
      <c r="B67" s="10" t="s">
        <v>94</v>
      </c>
      <c r="C67" s="9">
        <v>14</v>
      </c>
    </row>
    <row r="68" spans="1:3" x14ac:dyDescent="0.25">
      <c r="A68" s="9">
        <v>2009</v>
      </c>
      <c r="B68" s="10" t="s">
        <v>95</v>
      </c>
      <c r="C68" s="9">
        <v>9</v>
      </c>
    </row>
    <row r="69" spans="1:3" x14ac:dyDescent="0.25">
      <c r="A69" s="9">
        <v>2009</v>
      </c>
      <c r="B69" s="10" t="s">
        <v>96</v>
      </c>
      <c r="C69" s="9">
        <v>14</v>
      </c>
    </row>
    <row r="70" spans="1:3" x14ac:dyDescent="0.25">
      <c r="A70" s="9">
        <v>2009</v>
      </c>
      <c r="B70" s="10" t="s">
        <v>97</v>
      </c>
      <c r="C70" s="9">
        <v>2</v>
      </c>
    </row>
    <row r="71" spans="1:3" x14ac:dyDescent="0.25">
      <c r="A71" s="9">
        <v>2009</v>
      </c>
      <c r="B71" s="10" t="s">
        <v>98</v>
      </c>
      <c r="C71" s="9">
        <v>4</v>
      </c>
    </row>
    <row r="72" spans="1:3" x14ac:dyDescent="0.25">
      <c r="A72" s="9">
        <v>2009</v>
      </c>
      <c r="B72" s="10" t="s">
        <v>99</v>
      </c>
      <c r="C72" s="9">
        <v>12</v>
      </c>
    </row>
    <row r="73" spans="1:3" x14ac:dyDescent="0.25">
      <c r="A73" s="9">
        <v>2009</v>
      </c>
      <c r="B73" s="10" t="s">
        <v>100</v>
      </c>
      <c r="C73" s="9">
        <v>28</v>
      </c>
    </row>
    <row r="74" spans="1:3" x14ac:dyDescent="0.25">
      <c r="A74" s="9">
        <v>2009</v>
      </c>
      <c r="B74" s="10" t="s">
        <v>101</v>
      </c>
      <c r="C74" s="9">
        <v>17</v>
      </c>
    </row>
    <row r="75" spans="1:3" x14ac:dyDescent="0.25">
      <c r="A75" s="9">
        <v>2009</v>
      </c>
      <c r="B75" s="10" t="s">
        <v>102</v>
      </c>
      <c r="C75" s="9">
        <v>6</v>
      </c>
    </row>
    <row r="76" spans="1:3" x14ac:dyDescent="0.25">
      <c r="A76" s="9">
        <v>2009</v>
      </c>
      <c r="B76" s="10" t="s">
        <v>103</v>
      </c>
      <c r="C76" s="9">
        <v>37</v>
      </c>
    </row>
    <row r="77" spans="1:3" x14ac:dyDescent="0.25">
      <c r="A77" s="9">
        <v>2009</v>
      </c>
      <c r="B77" s="10" t="s">
        <v>104</v>
      </c>
      <c r="C77" s="9">
        <v>13</v>
      </c>
    </row>
    <row r="78" spans="1:3" x14ac:dyDescent="0.25">
      <c r="A78" s="9">
        <v>2009</v>
      </c>
      <c r="B78" s="10" t="s">
        <v>105</v>
      </c>
      <c r="C78" s="9">
        <v>4</v>
      </c>
    </row>
    <row r="79" spans="1:3" x14ac:dyDescent="0.25">
      <c r="A79" s="9">
        <v>2009</v>
      </c>
      <c r="B79" s="10" t="s">
        <v>106</v>
      </c>
      <c r="C79" s="9">
        <v>5</v>
      </c>
    </row>
    <row r="80" spans="1:3" x14ac:dyDescent="0.25">
      <c r="A80" s="9">
        <v>2009</v>
      </c>
      <c r="B80" s="10" t="s">
        <v>107</v>
      </c>
      <c r="C80" s="9">
        <v>7</v>
      </c>
    </row>
    <row r="81" spans="1:3" x14ac:dyDescent="0.25">
      <c r="A81" s="9">
        <v>2009</v>
      </c>
      <c r="B81" s="10" t="s">
        <v>108</v>
      </c>
      <c r="C81" s="9">
        <v>7</v>
      </c>
    </row>
    <row r="82" spans="1:3" x14ac:dyDescent="0.25">
      <c r="A82" s="9">
        <v>2009</v>
      </c>
      <c r="B82" s="10" t="s">
        <v>109</v>
      </c>
      <c r="C82" s="9">
        <v>9</v>
      </c>
    </row>
    <row r="83" spans="1:3" x14ac:dyDescent="0.25">
      <c r="A83" s="9">
        <v>2009</v>
      </c>
      <c r="B83" s="10" t="s">
        <v>110</v>
      </c>
      <c r="C83" s="9">
        <v>3</v>
      </c>
    </row>
    <row r="84" spans="1:3" x14ac:dyDescent="0.25">
      <c r="A84" s="9">
        <v>2009</v>
      </c>
      <c r="B84" s="10" t="s">
        <v>111</v>
      </c>
      <c r="C84" s="9">
        <v>11</v>
      </c>
    </row>
    <row r="85" spans="1:3" x14ac:dyDescent="0.25">
      <c r="A85" s="9">
        <v>2009</v>
      </c>
      <c r="B85" s="10" t="s">
        <v>112</v>
      </c>
      <c r="C85" s="9">
        <v>5</v>
      </c>
    </row>
    <row r="86" spans="1:3" x14ac:dyDescent="0.25">
      <c r="A86" s="9">
        <v>2009</v>
      </c>
      <c r="B86" s="10" t="s">
        <v>113</v>
      </c>
      <c r="C86" s="9">
        <v>18</v>
      </c>
    </row>
    <row r="87" spans="1:3" x14ac:dyDescent="0.25">
      <c r="A87" s="9">
        <v>2009</v>
      </c>
      <c r="B87" s="10" t="s">
        <v>114</v>
      </c>
      <c r="C87" s="9">
        <v>6</v>
      </c>
    </row>
    <row r="88" spans="1:3" x14ac:dyDescent="0.25">
      <c r="A88" s="9">
        <v>2009</v>
      </c>
      <c r="B88" s="10" t="s">
        <v>115</v>
      </c>
      <c r="C88" s="9">
        <v>7</v>
      </c>
    </row>
    <row r="89" spans="1:3" x14ac:dyDescent="0.25">
      <c r="A89" s="9">
        <v>2009</v>
      </c>
      <c r="B89" s="10" t="s">
        <v>116</v>
      </c>
      <c r="C89" s="9">
        <v>8</v>
      </c>
    </row>
    <row r="90" spans="1:3" x14ac:dyDescent="0.25">
      <c r="A90" s="9">
        <v>2009</v>
      </c>
      <c r="B90" s="10" t="s">
        <v>117</v>
      </c>
      <c r="C90" s="9">
        <v>85</v>
      </c>
    </row>
    <row r="91" spans="1:3" x14ac:dyDescent="0.25">
      <c r="A91" s="9">
        <v>2009</v>
      </c>
      <c r="B91" s="10" t="s">
        <v>118</v>
      </c>
      <c r="C91" s="9">
        <v>9</v>
      </c>
    </row>
    <row r="92" spans="1:3" x14ac:dyDescent="0.25">
      <c r="A92" s="9">
        <v>2009</v>
      </c>
      <c r="B92" s="10" t="s">
        <v>119</v>
      </c>
      <c r="C92" s="9">
        <v>54</v>
      </c>
    </row>
    <row r="93" spans="1:3" x14ac:dyDescent="0.25">
      <c r="A93" s="9">
        <v>2009</v>
      </c>
      <c r="B93" s="10" t="s">
        <v>120</v>
      </c>
      <c r="C93" s="9">
        <v>18</v>
      </c>
    </row>
    <row r="94" spans="1:3" x14ac:dyDescent="0.25">
      <c r="A94" s="9">
        <v>2009</v>
      </c>
      <c r="B94" s="10" t="s">
        <v>121</v>
      </c>
      <c r="C94" s="9">
        <v>26</v>
      </c>
    </row>
    <row r="95" spans="1:3" x14ac:dyDescent="0.25">
      <c r="A95" s="9">
        <v>2009</v>
      </c>
      <c r="B95" s="10" t="s">
        <v>122</v>
      </c>
      <c r="C95" s="9">
        <v>21</v>
      </c>
    </row>
    <row r="96" spans="1:3" x14ac:dyDescent="0.25">
      <c r="A96" s="9">
        <v>2009</v>
      </c>
      <c r="B96" s="10" t="s">
        <v>123</v>
      </c>
      <c r="C96" s="9">
        <v>19</v>
      </c>
    </row>
    <row r="97" spans="1:3" x14ac:dyDescent="0.25">
      <c r="A97" s="9">
        <v>2009</v>
      </c>
      <c r="B97" s="10" t="s">
        <v>124</v>
      </c>
      <c r="C97" s="9">
        <v>10</v>
      </c>
    </row>
    <row r="98" spans="1:3" x14ac:dyDescent="0.25">
      <c r="A98" s="9">
        <v>2009</v>
      </c>
      <c r="B98" s="10" t="s">
        <v>125</v>
      </c>
      <c r="C98" s="9">
        <v>7</v>
      </c>
    </row>
    <row r="99" spans="1:3" x14ac:dyDescent="0.25">
      <c r="A99" s="9">
        <v>2009</v>
      </c>
      <c r="B99" s="10" t="s">
        <v>126</v>
      </c>
      <c r="C99" s="9">
        <v>13</v>
      </c>
    </row>
    <row r="100" spans="1:3" x14ac:dyDescent="0.25">
      <c r="A100" s="9">
        <v>2009</v>
      </c>
      <c r="B100" s="10" t="s">
        <v>127</v>
      </c>
      <c r="C100" s="9">
        <v>9</v>
      </c>
    </row>
    <row r="101" spans="1:3" x14ac:dyDescent="0.25">
      <c r="A101" s="9">
        <v>2009</v>
      </c>
      <c r="B101" s="10" t="s">
        <v>128</v>
      </c>
      <c r="C101" s="9">
        <v>3</v>
      </c>
    </row>
    <row r="102" spans="1:3" x14ac:dyDescent="0.25">
      <c r="A102" s="9">
        <v>2009</v>
      </c>
      <c r="B102" s="10" t="s">
        <v>129</v>
      </c>
      <c r="C102" s="9">
        <v>11</v>
      </c>
    </row>
    <row r="103" spans="1:3" x14ac:dyDescent="0.25">
      <c r="A103" s="9">
        <v>2009</v>
      </c>
      <c r="B103" s="10" t="s">
        <v>130</v>
      </c>
      <c r="C103" s="9">
        <v>14</v>
      </c>
    </row>
    <row r="104" spans="1:3" x14ac:dyDescent="0.25">
      <c r="A104" s="9">
        <v>2009</v>
      </c>
      <c r="B104" s="10" t="s">
        <v>131</v>
      </c>
      <c r="C104" s="9">
        <v>9</v>
      </c>
    </row>
    <row r="105" spans="1:3" x14ac:dyDescent="0.25">
      <c r="A105" s="9">
        <v>2009</v>
      </c>
      <c r="B105" s="10" t="s">
        <v>132</v>
      </c>
      <c r="C105" s="9">
        <v>13</v>
      </c>
    </row>
    <row r="106" spans="1:3" x14ac:dyDescent="0.25">
      <c r="A106" s="9">
        <v>2009</v>
      </c>
      <c r="B106" s="10" t="s">
        <v>133</v>
      </c>
      <c r="C106" s="9">
        <v>13</v>
      </c>
    </row>
    <row r="107" spans="1:3" x14ac:dyDescent="0.25">
      <c r="A107" s="9">
        <v>2009</v>
      </c>
      <c r="B107" s="10" t="s">
        <v>134</v>
      </c>
      <c r="C107" s="9">
        <v>18</v>
      </c>
    </row>
    <row r="108" spans="1:3" x14ac:dyDescent="0.25">
      <c r="A108" s="9">
        <v>2009</v>
      </c>
      <c r="B108" s="10" t="s">
        <v>135</v>
      </c>
      <c r="C108" s="9">
        <v>10</v>
      </c>
    </row>
    <row r="109" spans="1:3" x14ac:dyDescent="0.25">
      <c r="A109" s="9">
        <v>2009</v>
      </c>
      <c r="B109" s="10" t="s">
        <v>136</v>
      </c>
      <c r="C109" s="9">
        <v>5</v>
      </c>
    </row>
    <row r="110" spans="1:3" x14ac:dyDescent="0.25">
      <c r="A110" s="9">
        <v>2009</v>
      </c>
      <c r="B110" s="10" t="s">
        <v>137</v>
      </c>
      <c r="C110" s="9">
        <v>9</v>
      </c>
    </row>
    <row r="111" spans="1:3" x14ac:dyDescent="0.25">
      <c r="A111" s="9">
        <v>2009</v>
      </c>
      <c r="B111" s="10" t="s">
        <v>138</v>
      </c>
      <c r="C111" s="9">
        <v>5</v>
      </c>
    </row>
    <row r="112" spans="1:3" x14ac:dyDescent="0.25">
      <c r="A112" s="9">
        <v>2009</v>
      </c>
      <c r="B112" s="10" t="s">
        <v>139</v>
      </c>
      <c r="C112" s="9">
        <v>7</v>
      </c>
    </row>
    <row r="113" spans="1:3" x14ac:dyDescent="0.25">
      <c r="A113" s="9">
        <v>2009</v>
      </c>
      <c r="B113" s="10" t="s">
        <v>140</v>
      </c>
      <c r="C113" s="9">
        <v>5</v>
      </c>
    </row>
    <row r="114" spans="1:3" x14ac:dyDescent="0.25">
      <c r="A114" s="9">
        <v>2009</v>
      </c>
      <c r="B114" s="10" t="s">
        <v>141</v>
      </c>
      <c r="C114" s="9">
        <v>11</v>
      </c>
    </row>
    <row r="115" spans="1:3" x14ac:dyDescent="0.25">
      <c r="A115" s="9">
        <v>2009</v>
      </c>
      <c r="B115" s="10" t="s">
        <v>142</v>
      </c>
      <c r="C115" s="9">
        <v>8</v>
      </c>
    </row>
    <row r="116" spans="1:3" x14ac:dyDescent="0.25">
      <c r="A116" s="9">
        <v>2009</v>
      </c>
      <c r="B116" s="10" t="s">
        <v>143</v>
      </c>
      <c r="C116" s="9">
        <v>10</v>
      </c>
    </row>
    <row r="117" spans="1:3" x14ac:dyDescent="0.25">
      <c r="A117" s="9">
        <v>2009</v>
      </c>
      <c r="B117" s="10" t="s">
        <v>144</v>
      </c>
      <c r="C117" s="9">
        <v>60</v>
      </c>
    </row>
    <row r="118" spans="1:3" x14ac:dyDescent="0.25">
      <c r="A118" s="9">
        <v>2009</v>
      </c>
      <c r="B118" s="10" t="s">
        <v>145</v>
      </c>
      <c r="C118" s="9">
        <v>15</v>
      </c>
    </row>
    <row r="119" spans="1:3" x14ac:dyDescent="0.25">
      <c r="A119" s="9">
        <v>2009</v>
      </c>
      <c r="B119" s="10" t="s">
        <v>146</v>
      </c>
      <c r="C119" s="9">
        <v>17</v>
      </c>
    </row>
    <row r="120" spans="1:3" x14ac:dyDescent="0.25">
      <c r="A120" s="9">
        <v>2009</v>
      </c>
      <c r="B120" s="10" t="s">
        <v>147</v>
      </c>
      <c r="C120" s="9">
        <v>33</v>
      </c>
    </row>
    <row r="121" spans="1:3" x14ac:dyDescent="0.25">
      <c r="A121" s="9">
        <v>2009</v>
      </c>
      <c r="B121" s="10" t="s">
        <v>148</v>
      </c>
      <c r="C121" s="9">
        <v>9</v>
      </c>
    </row>
    <row r="122" spans="1:3" x14ac:dyDescent="0.25">
      <c r="A122" s="9">
        <v>2009</v>
      </c>
      <c r="B122" s="10" t="s">
        <v>149</v>
      </c>
      <c r="C122" s="9">
        <v>17</v>
      </c>
    </row>
    <row r="123" spans="1:3" x14ac:dyDescent="0.25">
      <c r="A123" s="9">
        <v>2009</v>
      </c>
      <c r="B123" s="10" t="s">
        <v>150</v>
      </c>
      <c r="C123" s="9">
        <v>21</v>
      </c>
    </row>
    <row r="124" spans="1:3" x14ac:dyDescent="0.25">
      <c r="A124" s="9">
        <v>2009</v>
      </c>
      <c r="B124" s="10" t="s">
        <v>151</v>
      </c>
      <c r="C124" s="9">
        <v>35</v>
      </c>
    </row>
    <row r="125" spans="1:3" x14ac:dyDescent="0.25">
      <c r="A125" s="9">
        <v>2009</v>
      </c>
      <c r="B125" s="10" t="s">
        <v>152</v>
      </c>
      <c r="C125" s="9">
        <v>24</v>
      </c>
    </row>
    <row r="126" spans="1:3" x14ac:dyDescent="0.25">
      <c r="A126" s="9">
        <v>2009</v>
      </c>
      <c r="B126" s="10" t="s">
        <v>153</v>
      </c>
      <c r="C126" s="9">
        <v>10</v>
      </c>
    </row>
    <row r="127" spans="1:3" x14ac:dyDescent="0.25">
      <c r="A127" s="9">
        <v>2009</v>
      </c>
      <c r="B127" s="10" t="s">
        <v>154</v>
      </c>
      <c r="C127" s="9">
        <v>17</v>
      </c>
    </row>
    <row r="128" spans="1:3" x14ac:dyDescent="0.25">
      <c r="A128" s="9">
        <v>2009</v>
      </c>
      <c r="B128" s="10" t="s">
        <v>155</v>
      </c>
      <c r="C128" s="9">
        <v>21</v>
      </c>
    </row>
    <row r="129" spans="1:3" x14ac:dyDescent="0.25">
      <c r="A129" s="9">
        <v>2009</v>
      </c>
      <c r="B129" s="10" t="s">
        <v>156</v>
      </c>
      <c r="C129" s="9">
        <v>12</v>
      </c>
    </row>
    <row r="130" spans="1:3" x14ac:dyDescent="0.25">
      <c r="A130" s="9">
        <v>2009</v>
      </c>
      <c r="B130" s="10" t="s">
        <v>157</v>
      </c>
      <c r="C130" s="9">
        <v>33</v>
      </c>
    </row>
    <row r="131" spans="1:3" x14ac:dyDescent="0.25">
      <c r="A131" s="9">
        <v>2009</v>
      </c>
      <c r="B131" s="10" t="s">
        <v>158</v>
      </c>
      <c r="C131" s="9">
        <v>25</v>
      </c>
    </row>
    <row r="132" spans="1:3" x14ac:dyDescent="0.25">
      <c r="A132" s="9">
        <v>2009</v>
      </c>
      <c r="B132" s="10" t="s">
        <v>159</v>
      </c>
      <c r="C132" s="9">
        <v>28</v>
      </c>
    </row>
    <row r="133" spans="1:3" x14ac:dyDescent="0.25">
      <c r="A133" s="9">
        <v>2009</v>
      </c>
      <c r="B133" s="10" t="s">
        <v>160</v>
      </c>
      <c r="C133" s="9">
        <v>24</v>
      </c>
    </row>
    <row r="134" spans="1:3" x14ac:dyDescent="0.25">
      <c r="A134" s="9">
        <v>2009</v>
      </c>
      <c r="B134" s="10" t="s">
        <v>161</v>
      </c>
      <c r="C134" s="9">
        <v>22</v>
      </c>
    </row>
    <row r="135" spans="1:3" x14ac:dyDescent="0.25">
      <c r="A135" s="9">
        <v>2009</v>
      </c>
      <c r="B135" s="10" t="s">
        <v>162</v>
      </c>
      <c r="C135" s="9">
        <v>13</v>
      </c>
    </row>
    <row r="136" spans="1:3" x14ac:dyDescent="0.25">
      <c r="A136" s="9">
        <v>2009</v>
      </c>
      <c r="B136" s="10" t="s">
        <v>163</v>
      </c>
      <c r="C136" s="9">
        <v>2</v>
      </c>
    </row>
    <row r="137" spans="1:3" x14ac:dyDescent="0.25">
      <c r="A137" s="9">
        <v>2009</v>
      </c>
      <c r="B137" s="10" t="s">
        <v>164</v>
      </c>
      <c r="C137" s="9">
        <v>7</v>
      </c>
    </row>
    <row r="138" spans="1:3" x14ac:dyDescent="0.25">
      <c r="A138" s="9">
        <v>2009</v>
      </c>
      <c r="B138" s="10" t="s">
        <v>165</v>
      </c>
      <c r="C138" s="9">
        <v>9</v>
      </c>
    </row>
    <row r="139" spans="1:3" x14ac:dyDescent="0.25">
      <c r="A139" s="9">
        <v>2009</v>
      </c>
      <c r="B139" s="10" t="s">
        <v>166</v>
      </c>
      <c r="C139" s="9">
        <v>6</v>
      </c>
    </row>
    <row r="140" spans="1:3" x14ac:dyDescent="0.25">
      <c r="A140" s="9">
        <v>2009</v>
      </c>
      <c r="B140" s="10" t="s">
        <v>167</v>
      </c>
      <c r="C140" s="9">
        <v>12</v>
      </c>
    </row>
    <row r="141" spans="1:3" x14ac:dyDescent="0.25">
      <c r="A141" s="9">
        <v>2009</v>
      </c>
      <c r="B141" s="10" t="s">
        <v>168</v>
      </c>
      <c r="C141" s="9">
        <v>6</v>
      </c>
    </row>
    <row r="142" spans="1:3" x14ac:dyDescent="0.25">
      <c r="A142" s="9">
        <v>2009</v>
      </c>
      <c r="B142" s="10" t="s">
        <v>169</v>
      </c>
      <c r="C142" s="9">
        <v>5</v>
      </c>
    </row>
    <row r="143" spans="1:3" x14ac:dyDescent="0.25">
      <c r="A143" s="9">
        <v>2009</v>
      </c>
      <c r="B143" s="10" t="s">
        <v>170</v>
      </c>
      <c r="C143" s="9">
        <v>10</v>
      </c>
    </row>
    <row r="144" spans="1:3" x14ac:dyDescent="0.25">
      <c r="A144" s="9">
        <v>2009</v>
      </c>
      <c r="B144" s="10" t="s">
        <v>171</v>
      </c>
      <c r="C144" s="9">
        <v>4</v>
      </c>
    </row>
    <row r="145" spans="1:3" x14ac:dyDescent="0.25">
      <c r="A145" s="9">
        <v>2009</v>
      </c>
      <c r="B145" s="10" t="s">
        <v>172</v>
      </c>
      <c r="C145" s="9">
        <v>4</v>
      </c>
    </row>
    <row r="146" spans="1:3" x14ac:dyDescent="0.25">
      <c r="A146" s="9">
        <v>2009</v>
      </c>
      <c r="B146" s="10" t="s">
        <v>173</v>
      </c>
      <c r="C146" s="9">
        <v>15</v>
      </c>
    </row>
    <row r="147" spans="1:3" x14ac:dyDescent="0.25">
      <c r="A147" s="9">
        <v>2009</v>
      </c>
      <c r="B147" s="10" t="s">
        <v>174</v>
      </c>
      <c r="C147" s="9">
        <v>18</v>
      </c>
    </row>
    <row r="148" spans="1:3" x14ac:dyDescent="0.25">
      <c r="A148" s="9">
        <v>2009</v>
      </c>
      <c r="B148" s="10" t="s">
        <v>175</v>
      </c>
      <c r="C148" s="9">
        <v>2</v>
      </c>
    </row>
    <row r="149" spans="1:3" x14ac:dyDescent="0.25">
      <c r="A149" s="9">
        <v>2009</v>
      </c>
      <c r="B149" s="10" t="s">
        <v>176</v>
      </c>
      <c r="C149" s="9">
        <v>5</v>
      </c>
    </row>
    <row r="150" spans="1:3" x14ac:dyDescent="0.25">
      <c r="A150" s="9">
        <v>2009</v>
      </c>
      <c r="B150" s="10" t="s">
        <v>177</v>
      </c>
      <c r="C150" s="9">
        <v>5</v>
      </c>
    </row>
    <row r="151" spans="1:3" x14ac:dyDescent="0.25">
      <c r="A151" s="9">
        <v>2009</v>
      </c>
      <c r="B151" s="10" t="s">
        <v>178</v>
      </c>
      <c r="C151" s="9">
        <v>2</v>
      </c>
    </row>
    <row r="152" spans="1:3" x14ac:dyDescent="0.25">
      <c r="A152" s="9">
        <v>2009</v>
      </c>
      <c r="B152" s="10" t="s">
        <v>179</v>
      </c>
      <c r="C152" s="9">
        <v>4</v>
      </c>
    </row>
    <row r="153" spans="1:3" x14ac:dyDescent="0.25">
      <c r="A153" s="9">
        <v>2009</v>
      </c>
      <c r="B153" s="10" t="s">
        <v>180</v>
      </c>
      <c r="C153" s="9">
        <v>6</v>
      </c>
    </row>
    <row r="154" spans="1:3" x14ac:dyDescent="0.25">
      <c r="A154" s="9">
        <v>2009</v>
      </c>
      <c r="B154" s="10" t="s">
        <v>181</v>
      </c>
      <c r="C154" s="9">
        <v>10</v>
      </c>
    </row>
    <row r="155" spans="1:3" x14ac:dyDescent="0.25">
      <c r="A155" s="9">
        <v>2009</v>
      </c>
      <c r="B155" s="10" t="s">
        <v>182</v>
      </c>
      <c r="C155" s="9">
        <v>8</v>
      </c>
    </row>
    <row r="156" spans="1:3" x14ac:dyDescent="0.25">
      <c r="A156" s="9">
        <v>2009</v>
      </c>
      <c r="B156" s="10" t="s">
        <v>183</v>
      </c>
      <c r="C156" s="9">
        <v>7</v>
      </c>
    </row>
    <row r="157" spans="1:3" x14ac:dyDescent="0.25">
      <c r="A157" s="9">
        <v>2009</v>
      </c>
      <c r="B157" s="10" t="s">
        <v>184</v>
      </c>
      <c r="C157" s="9">
        <v>10</v>
      </c>
    </row>
    <row r="158" spans="1:3" x14ac:dyDescent="0.25">
      <c r="A158" s="9">
        <v>2009</v>
      </c>
      <c r="B158" s="10" t="s">
        <v>185</v>
      </c>
      <c r="C158" s="9">
        <v>26</v>
      </c>
    </row>
    <row r="159" spans="1:3" x14ac:dyDescent="0.25">
      <c r="A159" s="9">
        <v>2009</v>
      </c>
      <c r="B159" s="10" t="s">
        <v>186</v>
      </c>
      <c r="C159" s="9">
        <v>8</v>
      </c>
    </row>
    <row r="160" spans="1:3" x14ac:dyDescent="0.25">
      <c r="A160" s="9">
        <v>2009</v>
      </c>
      <c r="B160" s="10" t="s">
        <v>187</v>
      </c>
      <c r="C160" s="9">
        <v>10</v>
      </c>
    </row>
    <row r="161" spans="1:3" x14ac:dyDescent="0.25">
      <c r="A161" s="9">
        <v>2009</v>
      </c>
      <c r="B161" s="10" t="s">
        <v>188</v>
      </c>
      <c r="C161" s="9">
        <v>10</v>
      </c>
    </row>
    <row r="162" spans="1:3" x14ac:dyDescent="0.25">
      <c r="A162" s="9">
        <v>2009</v>
      </c>
      <c r="B162" s="10" t="s">
        <v>189</v>
      </c>
      <c r="C162" s="9">
        <v>2</v>
      </c>
    </row>
    <row r="163" spans="1:3" x14ac:dyDescent="0.25">
      <c r="A163" s="9">
        <v>2009</v>
      </c>
      <c r="B163" s="10" t="s">
        <v>191</v>
      </c>
      <c r="C163" s="9">
        <v>1</v>
      </c>
    </row>
    <row r="164" spans="1:3" x14ac:dyDescent="0.25">
      <c r="A164" s="9">
        <v>2009</v>
      </c>
      <c r="B164" s="10" t="s">
        <v>192</v>
      </c>
      <c r="C164" s="9">
        <v>65</v>
      </c>
    </row>
    <row r="165" spans="1:3" x14ac:dyDescent="0.25">
      <c r="A165" s="9">
        <v>2009</v>
      </c>
      <c r="B165" s="10" t="s">
        <v>193</v>
      </c>
      <c r="C165" s="9">
        <v>17</v>
      </c>
    </row>
    <row r="166" spans="1:3" x14ac:dyDescent="0.25">
      <c r="A166" s="9">
        <v>2009</v>
      </c>
      <c r="B166" s="10" t="s">
        <v>194</v>
      </c>
      <c r="C166" s="9">
        <v>19</v>
      </c>
    </row>
    <row r="167" spans="1:3" x14ac:dyDescent="0.25">
      <c r="A167" s="9">
        <v>2009</v>
      </c>
      <c r="B167" s="10" t="s">
        <v>195</v>
      </c>
      <c r="C167" s="9">
        <v>2</v>
      </c>
    </row>
    <row r="168" spans="1:3" x14ac:dyDescent="0.25">
      <c r="A168" s="9">
        <v>2009</v>
      </c>
      <c r="B168" s="10" t="s">
        <v>196</v>
      </c>
      <c r="C168" s="9">
        <v>19</v>
      </c>
    </row>
    <row r="169" spans="1:3" x14ac:dyDescent="0.25">
      <c r="A169" s="9">
        <v>2009</v>
      </c>
      <c r="B169" s="10" t="s">
        <v>197</v>
      </c>
      <c r="C169" s="9">
        <v>14</v>
      </c>
    </row>
    <row r="170" spans="1:3" x14ac:dyDescent="0.25">
      <c r="A170" s="9">
        <v>2009</v>
      </c>
      <c r="B170" s="10" t="s">
        <v>198</v>
      </c>
      <c r="C170" s="9">
        <v>19</v>
      </c>
    </row>
    <row r="171" spans="1:3" x14ac:dyDescent="0.25">
      <c r="A171" s="9">
        <v>2009</v>
      </c>
      <c r="B171" s="10" t="s">
        <v>199</v>
      </c>
      <c r="C171" s="9">
        <v>14</v>
      </c>
    </row>
    <row r="172" spans="1:3" x14ac:dyDescent="0.25">
      <c r="A172" s="9">
        <v>2009</v>
      </c>
      <c r="B172" s="10" t="s">
        <v>200</v>
      </c>
      <c r="C172" s="9">
        <v>15</v>
      </c>
    </row>
    <row r="173" spans="1:3" x14ac:dyDescent="0.25">
      <c r="A173" s="9">
        <v>2009</v>
      </c>
      <c r="B173" s="10" t="s">
        <v>201</v>
      </c>
      <c r="C173" s="9">
        <v>51</v>
      </c>
    </row>
    <row r="174" spans="1:3" x14ac:dyDescent="0.25">
      <c r="A174" s="9">
        <v>2009</v>
      </c>
      <c r="B174" s="10" t="s">
        <v>202</v>
      </c>
      <c r="C174" s="9">
        <v>13</v>
      </c>
    </row>
    <row r="175" spans="1:3" x14ac:dyDescent="0.25">
      <c r="A175" s="9">
        <v>2009</v>
      </c>
      <c r="B175" s="10" t="s">
        <v>203</v>
      </c>
      <c r="C175" s="9">
        <v>9</v>
      </c>
    </row>
    <row r="176" spans="1:3" x14ac:dyDescent="0.25">
      <c r="A176" s="9">
        <v>2009</v>
      </c>
      <c r="B176" s="10" t="s">
        <v>204</v>
      </c>
      <c r="C176" s="9">
        <v>15</v>
      </c>
    </row>
    <row r="177" spans="1:3" x14ac:dyDescent="0.25">
      <c r="A177" s="9">
        <v>2009</v>
      </c>
      <c r="B177" s="10" t="s">
        <v>205</v>
      </c>
      <c r="C177" s="9">
        <v>6</v>
      </c>
    </row>
    <row r="178" spans="1:3" x14ac:dyDescent="0.25">
      <c r="A178" s="9">
        <v>2009</v>
      </c>
      <c r="B178" s="10" t="s">
        <v>206</v>
      </c>
      <c r="C178" s="9">
        <v>8</v>
      </c>
    </row>
    <row r="179" spans="1:3" x14ac:dyDescent="0.25">
      <c r="A179" s="9">
        <v>2009</v>
      </c>
      <c r="B179" s="10" t="s">
        <v>207</v>
      </c>
      <c r="C179" s="9">
        <v>14</v>
      </c>
    </row>
    <row r="180" spans="1:3" x14ac:dyDescent="0.25">
      <c r="A180" s="9">
        <v>2009</v>
      </c>
      <c r="B180" s="10" t="s">
        <v>208</v>
      </c>
      <c r="C180" s="9">
        <v>3</v>
      </c>
    </row>
    <row r="181" spans="1:3" x14ac:dyDescent="0.25">
      <c r="A181" s="9">
        <v>2009</v>
      </c>
      <c r="B181" s="10" t="s">
        <v>209</v>
      </c>
      <c r="C181" s="9">
        <v>6</v>
      </c>
    </row>
    <row r="182" spans="1:3" x14ac:dyDescent="0.25">
      <c r="A182" s="9">
        <v>2009</v>
      </c>
      <c r="B182" s="10" t="s">
        <v>210</v>
      </c>
      <c r="C182" s="9">
        <v>10</v>
      </c>
    </row>
    <row r="183" spans="1:3" x14ac:dyDescent="0.25">
      <c r="A183" s="9">
        <v>2009</v>
      </c>
      <c r="B183" s="10" t="s">
        <v>211</v>
      </c>
      <c r="C183" s="9">
        <v>5</v>
      </c>
    </row>
    <row r="184" spans="1:3" x14ac:dyDescent="0.25">
      <c r="A184" s="9">
        <v>2009</v>
      </c>
      <c r="B184" s="10" t="s">
        <v>212</v>
      </c>
      <c r="C184" s="9">
        <v>8</v>
      </c>
    </row>
    <row r="185" spans="1:3" x14ac:dyDescent="0.25">
      <c r="A185" s="9">
        <v>2009</v>
      </c>
      <c r="B185" s="10" t="s">
        <v>213</v>
      </c>
      <c r="C185" s="9">
        <v>16</v>
      </c>
    </row>
    <row r="186" spans="1:3" x14ac:dyDescent="0.25">
      <c r="A186" s="9">
        <v>2009</v>
      </c>
      <c r="B186" s="10" t="s">
        <v>214</v>
      </c>
      <c r="C186" s="9">
        <v>1</v>
      </c>
    </row>
    <row r="187" spans="1:3" x14ac:dyDescent="0.25">
      <c r="A187" s="9">
        <v>2009</v>
      </c>
      <c r="B187" s="10" t="s">
        <v>215</v>
      </c>
      <c r="C187" s="9">
        <v>6</v>
      </c>
    </row>
    <row r="188" spans="1:3" x14ac:dyDescent="0.25">
      <c r="A188" s="9">
        <v>2009</v>
      </c>
      <c r="B188" s="10" t="s">
        <v>216</v>
      </c>
      <c r="C188" s="9">
        <v>1</v>
      </c>
    </row>
    <row r="189" spans="1:3" x14ac:dyDescent="0.25">
      <c r="A189" s="9">
        <v>2009</v>
      </c>
      <c r="B189" s="10" t="s">
        <v>217</v>
      </c>
      <c r="C189" s="9">
        <v>6</v>
      </c>
    </row>
    <row r="190" spans="1:3" x14ac:dyDescent="0.25">
      <c r="A190" s="9">
        <v>2009</v>
      </c>
      <c r="B190" s="10" t="s">
        <v>218</v>
      </c>
      <c r="C190" s="9">
        <v>6</v>
      </c>
    </row>
    <row r="191" spans="1:3" x14ac:dyDescent="0.25">
      <c r="A191" s="9">
        <v>2009</v>
      </c>
      <c r="B191" s="10" t="s">
        <v>219</v>
      </c>
      <c r="C191" s="9">
        <v>12</v>
      </c>
    </row>
    <row r="192" spans="1:3" x14ac:dyDescent="0.25">
      <c r="A192" s="9">
        <v>2009</v>
      </c>
      <c r="B192" s="10" t="s">
        <v>220</v>
      </c>
      <c r="C192" s="9">
        <v>6</v>
      </c>
    </row>
    <row r="193" spans="1:3" x14ac:dyDescent="0.25">
      <c r="A193" s="9">
        <v>2009</v>
      </c>
      <c r="B193" s="10" t="s">
        <v>221</v>
      </c>
      <c r="C193" s="9">
        <v>20</v>
      </c>
    </row>
    <row r="194" spans="1:3" x14ac:dyDescent="0.25">
      <c r="A194" s="9">
        <v>2009</v>
      </c>
      <c r="B194" s="10" t="s">
        <v>222</v>
      </c>
      <c r="C194" s="9">
        <v>9</v>
      </c>
    </row>
    <row r="195" spans="1:3" x14ac:dyDescent="0.25">
      <c r="A195" s="9">
        <v>2009</v>
      </c>
      <c r="B195" s="10" t="s">
        <v>223</v>
      </c>
      <c r="C195" s="9">
        <v>7</v>
      </c>
    </row>
    <row r="196" spans="1:3" x14ac:dyDescent="0.25">
      <c r="A196" s="9">
        <v>2009</v>
      </c>
      <c r="B196" s="10" t="s">
        <v>224</v>
      </c>
      <c r="C196" s="9">
        <v>10</v>
      </c>
    </row>
    <row r="197" spans="1:3" x14ac:dyDescent="0.25">
      <c r="A197" s="9">
        <v>2009</v>
      </c>
      <c r="B197" s="10" t="s">
        <v>225</v>
      </c>
      <c r="C197" s="9">
        <v>4</v>
      </c>
    </row>
    <row r="198" spans="1:3" x14ac:dyDescent="0.25">
      <c r="A198" s="9">
        <v>2009</v>
      </c>
      <c r="B198" s="10" t="s">
        <v>226</v>
      </c>
      <c r="C198" s="9">
        <v>12</v>
      </c>
    </row>
    <row r="199" spans="1:3" x14ac:dyDescent="0.25">
      <c r="A199" s="9">
        <v>2009</v>
      </c>
      <c r="B199" s="10" t="s">
        <v>227</v>
      </c>
      <c r="C199" s="9">
        <v>4</v>
      </c>
    </row>
    <row r="200" spans="1:3" x14ac:dyDescent="0.25">
      <c r="A200" s="9">
        <v>2009</v>
      </c>
      <c r="B200" s="10" t="s">
        <v>228</v>
      </c>
      <c r="C200" s="9">
        <v>3</v>
      </c>
    </row>
    <row r="201" spans="1:3" x14ac:dyDescent="0.25">
      <c r="A201" s="9">
        <v>2009</v>
      </c>
      <c r="B201" s="10" t="s">
        <v>229</v>
      </c>
      <c r="C201" s="9">
        <v>19</v>
      </c>
    </row>
    <row r="202" spans="1:3" x14ac:dyDescent="0.25">
      <c r="A202" s="9">
        <v>2009</v>
      </c>
      <c r="B202" s="10" t="s">
        <v>230</v>
      </c>
      <c r="C202" s="9">
        <v>1</v>
      </c>
    </row>
    <row r="203" spans="1:3" x14ac:dyDescent="0.25">
      <c r="A203" s="9">
        <v>2009</v>
      </c>
      <c r="B203" s="10" t="s">
        <v>231</v>
      </c>
      <c r="C203" s="9">
        <v>9</v>
      </c>
    </row>
    <row r="204" spans="1:3" x14ac:dyDescent="0.25">
      <c r="A204" s="9">
        <v>2009</v>
      </c>
      <c r="B204" s="10" t="s">
        <v>232</v>
      </c>
      <c r="C204" s="9">
        <v>2</v>
      </c>
    </row>
    <row r="205" spans="1:3" x14ac:dyDescent="0.25">
      <c r="A205" s="9">
        <v>2009</v>
      </c>
      <c r="B205" s="10" t="s">
        <v>233</v>
      </c>
      <c r="C205" s="9">
        <v>45</v>
      </c>
    </row>
    <row r="206" spans="1:3" x14ac:dyDescent="0.25">
      <c r="A206" s="9">
        <v>2009</v>
      </c>
      <c r="B206" s="10" t="s">
        <v>234</v>
      </c>
      <c r="C206" s="9">
        <v>15</v>
      </c>
    </row>
    <row r="207" spans="1:3" x14ac:dyDescent="0.25">
      <c r="A207" s="9">
        <v>2009</v>
      </c>
      <c r="B207" s="10" t="s">
        <v>235</v>
      </c>
      <c r="C207" s="9">
        <v>4</v>
      </c>
    </row>
    <row r="208" spans="1:3" x14ac:dyDescent="0.25">
      <c r="A208" s="9">
        <v>2009</v>
      </c>
      <c r="B208" s="10" t="s">
        <v>236</v>
      </c>
      <c r="C208" s="9">
        <v>14</v>
      </c>
    </row>
    <row r="209" spans="1:3" x14ac:dyDescent="0.25">
      <c r="A209" s="9">
        <v>2009</v>
      </c>
      <c r="B209" s="10" t="s">
        <v>237</v>
      </c>
      <c r="C209" s="9">
        <v>3</v>
      </c>
    </row>
    <row r="210" spans="1:3" x14ac:dyDescent="0.25">
      <c r="A210" s="9">
        <v>2009</v>
      </c>
      <c r="B210" s="10" t="s">
        <v>238</v>
      </c>
      <c r="C210" s="9">
        <v>10</v>
      </c>
    </row>
    <row r="211" spans="1:3" x14ac:dyDescent="0.25">
      <c r="A211" s="9">
        <v>2009</v>
      </c>
      <c r="B211" s="10" t="s">
        <v>239</v>
      </c>
      <c r="C211" s="9">
        <v>4</v>
      </c>
    </row>
    <row r="212" spans="1:3" x14ac:dyDescent="0.25">
      <c r="A212" s="9">
        <v>2009</v>
      </c>
      <c r="B212" s="10" t="s">
        <v>240</v>
      </c>
      <c r="C212" s="9">
        <v>8</v>
      </c>
    </row>
    <row r="213" spans="1:3" x14ac:dyDescent="0.25">
      <c r="A213" s="9">
        <v>2009</v>
      </c>
      <c r="B213" s="10" t="s">
        <v>241</v>
      </c>
      <c r="C213" s="9">
        <v>6</v>
      </c>
    </row>
    <row r="214" spans="1:3" x14ac:dyDescent="0.25">
      <c r="A214" s="9">
        <v>2009</v>
      </c>
      <c r="B214" s="10" t="s">
        <v>242</v>
      </c>
      <c r="C214" s="9">
        <v>4</v>
      </c>
    </row>
    <row r="215" spans="1:3" x14ac:dyDescent="0.25">
      <c r="A215" s="9">
        <v>2009</v>
      </c>
      <c r="B215" s="10" t="s">
        <v>243</v>
      </c>
      <c r="C215" s="9">
        <v>3</v>
      </c>
    </row>
    <row r="216" spans="1:3" x14ac:dyDescent="0.25">
      <c r="A216" s="9">
        <v>2009</v>
      </c>
      <c r="B216" s="10" t="s">
        <v>244</v>
      </c>
      <c r="C216" s="9">
        <v>34</v>
      </c>
    </row>
    <row r="217" spans="1:3" x14ac:dyDescent="0.25">
      <c r="A217" s="9">
        <v>2009</v>
      </c>
      <c r="B217" s="10" t="s">
        <v>245</v>
      </c>
      <c r="C217" s="9">
        <v>10</v>
      </c>
    </row>
    <row r="218" spans="1:3" x14ac:dyDescent="0.25">
      <c r="A218" s="9">
        <v>2009</v>
      </c>
      <c r="B218" s="10" t="s">
        <v>246</v>
      </c>
      <c r="C218" s="9">
        <v>3</v>
      </c>
    </row>
    <row r="219" spans="1:3" x14ac:dyDescent="0.25">
      <c r="A219" s="9">
        <v>2009</v>
      </c>
      <c r="B219" s="10" t="s">
        <v>247</v>
      </c>
      <c r="C219" s="9">
        <v>13</v>
      </c>
    </row>
    <row r="220" spans="1:3" x14ac:dyDescent="0.25">
      <c r="A220" s="9">
        <v>2009</v>
      </c>
      <c r="B220" s="10" t="s">
        <v>248</v>
      </c>
      <c r="C220" s="9">
        <v>5</v>
      </c>
    </row>
    <row r="221" spans="1:3" x14ac:dyDescent="0.25">
      <c r="A221" s="9">
        <v>2009</v>
      </c>
      <c r="B221" s="10" t="s">
        <v>249</v>
      </c>
      <c r="C221" s="9">
        <v>2</v>
      </c>
    </row>
    <row r="222" spans="1:3" x14ac:dyDescent="0.25">
      <c r="A222" s="9">
        <v>2009</v>
      </c>
      <c r="B222" s="10" t="s">
        <v>250</v>
      </c>
      <c r="C222" s="9">
        <v>10</v>
      </c>
    </row>
    <row r="223" spans="1:3" x14ac:dyDescent="0.25">
      <c r="A223" s="9">
        <v>2009</v>
      </c>
      <c r="B223" s="10" t="s">
        <v>251</v>
      </c>
      <c r="C223" s="9">
        <v>4</v>
      </c>
    </row>
    <row r="224" spans="1:3" x14ac:dyDescent="0.25">
      <c r="A224" s="9">
        <v>2009</v>
      </c>
      <c r="B224" s="10" t="s">
        <v>252</v>
      </c>
      <c r="C224" s="9">
        <v>10</v>
      </c>
    </row>
    <row r="225" spans="1:3" x14ac:dyDescent="0.25">
      <c r="A225" s="9">
        <v>2009</v>
      </c>
      <c r="B225" s="10" t="s">
        <v>253</v>
      </c>
      <c r="C225" s="9">
        <v>7</v>
      </c>
    </row>
    <row r="226" spans="1:3" x14ac:dyDescent="0.25">
      <c r="A226" s="9">
        <v>2009</v>
      </c>
      <c r="B226" s="10" t="s">
        <v>254</v>
      </c>
      <c r="C226" s="9">
        <v>1</v>
      </c>
    </row>
    <row r="227" spans="1:3" x14ac:dyDescent="0.25">
      <c r="A227" s="9">
        <v>2009</v>
      </c>
      <c r="B227" s="10" t="s">
        <v>255</v>
      </c>
      <c r="C227" s="9">
        <v>4</v>
      </c>
    </row>
    <row r="228" spans="1:3" x14ac:dyDescent="0.25">
      <c r="A228" s="9">
        <v>2009</v>
      </c>
      <c r="B228" s="10" t="s">
        <v>256</v>
      </c>
      <c r="C228" s="9">
        <v>6</v>
      </c>
    </row>
    <row r="229" spans="1:3" x14ac:dyDescent="0.25">
      <c r="A229" s="9">
        <v>2009</v>
      </c>
      <c r="B229" s="10" t="s">
        <v>257</v>
      </c>
      <c r="C229" s="9">
        <v>4</v>
      </c>
    </row>
    <row r="230" spans="1:3" x14ac:dyDescent="0.25">
      <c r="A230" s="9">
        <v>2009</v>
      </c>
      <c r="B230" s="10" t="s">
        <v>258</v>
      </c>
      <c r="C230" s="9">
        <v>27</v>
      </c>
    </row>
    <row r="231" spans="1:3" x14ac:dyDescent="0.25">
      <c r="A231" s="9">
        <v>2009</v>
      </c>
      <c r="B231" s="10" t="s">
        <v>259</v>
      </c>
      <c r="C231" s="9">
        <v>22</v>
      </c>
    </row>
    <row r="232" spans="1:3" x14ac:dyDescent="0.25">
      <c r="A232" s="9">
        <v>2009</v>
      </c>
      <c r="B232" s="10" t="s">
        <v>260</v>
      </c>
      <c r="C232" s="9">
        <v>4</v>
      </c>
    </row>
    <row r="233" spans="1:3" x14ac:dyDescent="0.25">
      <c r="A233" s="9">
        <v>2009</v>
      </c>
      <c r="B233" s="10" t="s">
        <v>261</v>
      </c>
      <c r="C233" s="9">
        <v>7</v>
      </c>
    </row>
    <row r="234" spans="1:3" x14ac:dyDescent="0.25">
      <c r="A234" s="9">
        <v>2009</v>
      </c>
      <c r="B234" s="10" t="s">
        <v>262</v>
      </c>
      <c r="C234" s="9">
        <v>16</v>
      </c>
    </row>
    <row r="235" spans="1:3" x14ac:dyDescent="0.25">
      <c r="A235" s="9">
        <v>2009</v>
      </c>
      <c r="B235" s="10" t="s">
        <v>263</v>
      </c>
      <c r="C235" s="9">
        <v>22</v>
      </c>
    </row>
    <row r="236" spans="1:3" x14ac:dyDescent="0.25">
      <c r="A236" s="9">
        <v>2009</v>
      </c>
      <c r="B236" s="10" t="s">
        <v>264</v>
      </c>
      <c r="C236" s="9">
        <v>5</v>
      </c>
    </row>
    <row r="237" spans="1:3" x14ac:dyDescent="0.25">
      <c r="A237" s="9">
        <v>2009</v>
      </c>
      <c r="B237" s="10" t="s">
        <v>265</v>
      </c>
      <c r="C237" s="9">
        <v>1</v>
      </c>
    </row>
    <row r="238" spans="1:3" x14ac:dyDescent="0.25">
      <c r="A238" s="9">
        <v>2009</v>
      </c>
      <c r="B238" s="10" t="s">
        <v>266</v>
      </c>
      <c r="C238" s="9">
        <v>14</v>
      </c>
    </row>
    <row r="239" spans="1:3" x14ac:dyDescent="0.25">
      <c r="A239" s="9">
        <v>2009</v>
      </c>
      <c r="B239" s="10" t="s">
        <v>267</v>
      </c>
      <c r="C239" s="9">
        <v>10</v>
      </c>
    </row>
    <row r="240" spans="1:3" x14ac:dyDescent="0.25">
      <c r="A240" s="9">
        <v>2009</v>
      </c>
      <c r="B240" s="10" t="s">
        <v>268</v>
      </c>
      <c r="C240" s="9">
        <v>27</v>
      </c>
    </row>
    <row r="241" spans="1:3" x14ac:dyDescent="0.25">
      <c r="A241" s="9">
        <v>2009</v>
      </c>
      <c r="B241" s="10" t="s">
        <v>269</v>
      </c>
      <c r="C241" s="9">
        <v>23</v>
      </c>
    </row>
    <row r="242" spans="1:3" x14ac:dyDescent="0.25">
      <c r="A242" s="9">
        <v>2009</v>
      </c>
      <c r="B242" s="10" t="s">
        <v>270</v>
      </c>
      <c r="C242" s="9">
        <v>15</v>
      </c>
    </row>
    <row r="243" spans="1:3" x14ac:dyDescent="0.25">
      <c r="A243" s="9">
        <v>2009</v>
      </c>
      <c r="B243" s="10" t="s">
        <v>271</v>
      </c>
      <c r="C243" s="9">
        <v>10</v>
      </c>
    </row>
    <row r="244" spans="1:3" x14ac:dyDescent="0.25">
      <c r="A244" s="9">
        <v>2009</v>
      </c>
      <c r="B244" s="10" t="s">
        <v>272</v>
      </c>
      <c r="C244" s="9">
        <v>15</v>
      </c>
    </row>
    <row r="245" spans="1:3" x14ac:dyDescent="0.25">
      <c r="A245" s="9">
        <v>2009</v>
      </c>
      <c r="B245" s="10" t="s">
        <v>273</v>
      </c>
      <c r="C245" s="9">
        <v>37</v>
      </c>
    </row>
    <row r="246" spans="1:3" x14ac:dyDescent="0.25">
      <c r="A246" s="9">
        <v>2009</v>
      </c>
      <c r="B246" s="10" t="s">
        <v>274</v>
      </c>
      <c r="C246" s="9">
        <v>7</v>
      </c>
    </row>
    <row r="247" spans="1:3" x14ac:dyDescent="0.25">
      <c r="A247" s="9">
        <v>2009</v>
      </c>
      <c r="B247" s="10" t="s">
        <v>275</v>
      </c>
      <c r="C247" s="9">
        <v>7</v>
      </c>
    </row>
    <row r="248" spans="1:3" x14ac:dyDescent="0.25">
      <c r="A248" s="9">
        <v>2009</v>
      </c>
      <c r="B248" s="10" t="s">
        <v>276</v>
      </c>
      <c r="C248" s="9">
        <v>12</v>
      </c>
    </row>
    <row r="249" spans="1:3" x14ac:dyDescent="0.25">
      <c r="A249" s="9">
        <v>2009</v>
      </c>
      <c r="B249" s="10" t="s">
        <v>277</v>
      </c>
      <c r="C249" s="9">
        <v>52</v>
      </c>
    </row>
    <row r="250" spans="1:3" x14ac:dyDescent="0.25">
      <c r="A250" s="9">
        <v>2009</v>
      </c>
      <c r="B250" s="10" t="s">
        <v>278</v>
      </c>
      <c r="C250" s="9">
        <v>4</v>
      </c>
    </row>
    <row r="251" spans="1:3" x14ac:dyDescent="0.25">
      <c r="A251" s="9">
        <v>2009</v>
      </c>
      <c r="B251" s="10" t="s">
        <v>279</v>
      </c>
      <c r="C251" s="9">
        <v>16</v>
      </c>
    </row>
    <row r="252" spans="1:3" x14ac:dyDescent="0.25">
      <c r="A252" s="9">
        <v>2009</v>
      </c>
      <c r="B252" s="10" t="s">
        <v>280</v>
      </c>
      <c r="C252" s="9">
        <v>31</v>
      </c>
    </row>
    <row r="253" spans="1:3" x14ac:dyDescent="0.25">
      <c r="A253" s="9">
        <v>2009</v>
      </c>
      <c r="B253" s="10" t="s">
        <v>281</v>
      </c>
      <c r="C253" s="9">
        <v>1</v>
      </c>
    </row>
    <row r="254" spans="1:3" x14ac:dyDescent="0.25">
      <c r="A254" s="9">
        <v>2009</v>
      </c>
      <c r="B254" s="10" t="s">
        <v>282</v>
      </c>
      <c r="C254" s="9">
        <v>4</v>
      </c>
    </row>
    <row r="255" spans="1:3" x14ac:dyDescent="0.25">
      <c r="A255" s="9">
        <v>2009</v>
      </c>
      <c r="B255" s="10" t="s">
        <v>283</v>
      </c>
      <c r="C255" s="9">
        <v>6</v>
      </c>
    </row>
    <row r="256" spans="1:3" x14ac:dyDescent="0.25">
      <c r="A256" s="9">
        <v>2009</v>
      </c>
      <c r="B256" s="10" t="s">
        <v>284</v>
      </c>
      <c r="C256" s="9">
        <v>10</v>
      </c>
    </row>
    <row r="257" spans="1:3" x14ac:dyDescent="0.25">
      <c r="A257" s="9">
        <v>2009</v>
      </c>
      <c r="B257" s="10" t="s">
        <v>285</v>
      </c>
      <c r="C257" s="9">
        <v>3</v>
      </c>
    </row>
    <row r="258" spans="1:3" x14ac:dyDescent="0.25">
      <c r="A258" s="9">
        <v>2009</v>
      </c>
      <c r="B258" s="10" t="s">
        <v>286</v>
      </c>
      <c r="C258" s="9">
        <v>5</v>
      </c>
    </row>
    <row r="259" spans="1:3" x14ac:dyDescent="0.25">
      <c r="A259" s="9">
        <v>2009</v>
      </c>
      <c r="B259" s="10" t="s">
        <v>287</v>
      </c>
      <c r="C259" s="9">
        <v>4</v>
      </c>
    </row>
    <row r="260" spans="1:3" x14ac:dyDescent="0.25">
      <c r="A260" s="9">
        <v>2009</v>
      </c>
      <c r="B260" s="10" t="s">
        <v>288</v>
      </c>
      <c r="C260" s="9">
        <v>25</v>
      </c>
    </row>
    <row r="261" spans="1:3" x14ac:dyDescent="0.25">
      <c r="A261" s="9">
        <v>2009</v>
      </c>
      <c r="B261" s="10" t="s">
        <v>289</v>
      </c>
      <c r="C261" s="9">
        <v>4</v>
      </c>
    </row>
    <row r="262" spans="1:3" x14ac:dyDescent="0.25">
      <c r="A262" s="9">
        <v>2009</v>
      </c>
      <c r="B262" s="10" t="s">
        <v>291</v>
      </c>
      <c r="C262" s="9">
        <v>3</v>
      </c>
    </row>
    <row r="263" spans="1:3" x14ac:dyDescent="0.25">
      <c r="A263" s="9">
        <v>2009</v>
      </c>
      <c r="B263" s="10" t="s">
        <v>292</v>
      </c>
      <c r="C263" s="9">
        <v>7</v>
      </c>
    </row>
    <row r="264" spans="1:3" x14ac:dyDescent="0.25">
      <c r="A264" s="9">
        <v>2009</v>
      </c>
      <c r="B264" s="10" t="s">
        <v>293</v>
      </c>
      <c r="C264" s="9">
        <v>4</v>
      </c>
    </row>
    <row r="265" spans="1:3" x14ac:dyDescent="0.25">
      <c r="A265" s="9">
        <v>2009</v>
      </c>
      <c r="B265" s="10" t="s">
        <v>294</v>
      </c>
      <c r="C265" s="9">
        <v>1</v>
      </c>
    </row>
    <row r="266" spans="1:3" x14ac:dyDescent="0.25">
      <c r="A266" s="9">
        <v>2009</v>
      </c>
      <c r="B266" s="10" t="s">
        <v>295</v>
      </c>
      <c r="C266" s="9">
        <v>4</v>
      </c>
    </row>
    <row r="267" spans="1:3" x14ac:dyDescent="0.25">
      <c r="A267" s="9">
        <v>2009</v>
      </c>
      <c r="B267" s="10" t="s">
        <v>296</v>
      </c>
      <c r="C267" s="9">
        <v>1</v>
      </c>
    </row>
    <row r="268" spans="1:3" x14ac:dyDescent="0.25">
      <c r="A268" s="9">
        <v>2009</v>
      </c>
      <c r="B268" s="10" t="s">
        <v>297</v>
      </c>
      <c r="C268" s="9">
        <v>7</v>
      </c>
    </row>
    <row r="269" spans="1:3" x14ac:dyDescent="0.25">
      <c r="A269" s="9">
        <v>2009</v>
      </c>
      <c r="B269" s="10" t="s">
        <v>298</v>
      </c>
      <c r="C269" s="9">
        <v>2</v>
      </c>
    </row>
    <row r="270" spans="1:3" x14ac:dyDescent="0.25">
      <c r="A270" s="9">
        <v>2009</v>
      </c>
      <c r="B270" s="10" t="s">
        <v>299</v>
      </c>
      <c r="C270" s="9">
        <v>9</v>
      </c>
    </row>
    <row r="271" spans="1:3" x14ac:dyDescent="0.25">
      <c r="A271" s="9">
        <v>2009</v>
      </c>
      <c r="B271" s="10" t="s">
        <v>300</v>
      </c>
      <c r="C271" s="9">
        <v>2</v>
      </c>
    </row>
    <row r="272" spans="1:3" x14ac:dyDescent="0.25">
      <c r="A272" s="9">
        <v>2009</v>
      </c>
      <c r="B272" s="10" t="s">
        <v>301</v>
      </c>
      <c r="C272" s="9">
        <v>30</v>
      </c>
    </row>
    <row r="273" spans="1:3" x14ac:dyDescent="0.25">
      <c r="A273" s="9">
        <v>2009</v>
      </c>
      <c r="B273" s="10" t="s">
        <v>302</v>
      </c>
      <c r="C273" s="9">
        <v>6</v>
      </c>
    </row>
    <row r="274" spans="1:3" x14ac:dyDescent="0.25">
      <c r="A274" s="9">
        <v>2009</v>
      </c>
      <c r="B274" s="10" t="s">
        <v>303</v>
      </c>
      <c r="C274" s="9">
        <v>37</v>
      </c>
    </row>
    <row r="275" spans="1:3" x14ac:dyDescent="0.25">
      <c r="A275" s="9">
        <v>2009</v>
      </c>
      <c r="B275" s="10" t="s">
        <v>304</v>
      </c>
      <c r="C275" s="9">
        <v>2</v>
      </c>
    </row>
    <row r="276" spans="1:3" x14ac:dyDescent="0.25">
      <c r="A276" s="9">
        <v>2009</v>
      </c>
      <c r="B276" s="10" t="s">
        <v>306</v>
      </c>
      <c r="C276" s="9">
        <v>1</v>
      </c>
    </row>
    <row r="277" spans="1:3" x14ac:dyDescent="0.25">
      <c r="A277" s="9">
        <v>2009</v>
      </c>
      <c r="B277" s="10" t="s">
        <v>307</v>
      </c>
      <c r="C277" s="9">
        <v>2</v>
      </c>
    </row>
    <row r="278" spans="1:3" x14ac:dyDescent="0.25">
      <c r="A278" s="9">
        <v>2009</v>
      </c>
      <c r="B278" s="10" t="s">
        <v>308</v>
      </c>
      <c r="C278" s="9">
        <v>15</v>
      </c>
    </row>
    <row r="279" spans="1:3" x14ac:dyDescent="0.25">
      <c r="A279" s="9">
        <v>2009</v>
      </c>
      <c r="B279" s="10" t="s">
        <v>309</v>
      </c>
      <c r="C279" s="9">
        <v>4</v>
      </c>
    </row>
    <row r="280" spans="1:3" x14ac:dyDescent="0.25">
      <c r="A280" s="9">
        <v>2009</v>
      </c>
      <c r="B280" s="10" t="s">
        <v>310</v>
      </c>
      <c r="C280" s="9">
        <v>4</v>
      </c>
    </row>
    <row r="281" spans="1:3" x14ac:dyDescent="0.25">
      <c r="A281" s="9">
        <v>2009</v>
      </c>
      <c r="B281" s="10" t="s">
        <v>311</v>
      </c>
      <c r="C281" s="9">
        <v>6</v>
      </c>
    </row>
    <row r="282" spans="1:3" x14ac:dyDescent="0.25">
      <c r="A282" s="9">
        <v>2009</v>
      </c>
      <c r="B282" s="10" t="s">
        <v>312</v>
      </c>
      <c r="C282" s="9">
        <v>1</v>
      </c>
    </row>
    <row r="283" spans="1:3" x14ac:dyDescent="0.25">
      <c r="A283" s="9">
        <v>2009</v>
      </c>
      <c r="B283" s="10" t="s">
        <v>313</v>
      </c>
      <c r="C283" s="9">
        <v>21</v>
      </c>
    </row>
    <row r="284" spans="1:3" x14ac:dyDescent="0.25">
      <c r="A284" s="9">
        <v>2009</v>
      </c>
      <c r="B284" s="10" t="s">
        <v>314</v>
      </c>
      <c r="C284" s="9">
        <v>22</v>
      </c>
    </row>
    <row r="285" spans="1:3" x14ac:dyDescent="0.25">
      <c r="A285" s="9">
        <v>2009</v>
      </c>
      <c r="B285" s="10" t="s">
        <v>315</v>
      </c>
      <c r="C285" s="9">
        <v>5</v>
      </c>
    </row>
    <row r="286" spans="1:3" x14ac:dyDescent="0.25">
      <c r="A286" s="9">
        <v>2009</v>
      </c>
      <c r="B286" s="10" t="s">
        <v>316</v>
      </c>
      <c r="C286" s="9">
        <v>4</v>
      </c>
    </row>
    <row r="287" spans="1:3" x14ac:dyDescent="0.25">
      <c r="A287" s="9">
        <v>2009</v>
      </c>
      <c r="B287" s="10" t="s">
        <v>317</v>
      </c>
      <c r="C287" s="9">
        <v>12</v>
      </c>
    </row>
    <row r="288" spans="1:3" x14ac:dyDescent="0.25">
      <c r="A288" s="9">
        <v>2009</v>
      </c>
      <c r="B288" s="10" t="s">
        <v>318</v>
      </c>
      <c r="C288" s="9">
        <v>1</v>
      </c>
    </row>
    <row r="289" spans="1:3" x14ac:dyDescent="0.25">
      <c r="A289" s="9">
        <v>2010</v>
      </c>
      <c r="B289" s="10" t="s">
        <v>28</v>
      </c>
      <c r="C289" s="9">
        <v>16</v>
      </c>
    </row>
    <row r="290" spans="1:3" x14ac:dyDescent="0.25">
      <c r="A290" s="9">
        <v>2010</v>
      </c>
      <c r="B290" s="10" t="s">
        <v>29</v>
      </c>
      <c r="C290" s="9">
        <v>12</v>
      </c>
    </row>
    <row r="291" spans="1:3" x14ac:dyDescent="0.25">
      <c r="A291" s="9">
        <v>2010</v>
      </c>
      <c r="B291" s="10" t="s">
        <v>30</v>
      </c>
      <c r="C291" s="9">
        <v>12</v>
      </c>
    </row>
    <row r="292" spans="1:3" x14ac:dyDescent="0.25">
      <c r="A292" s="9">
        <v>2010</v>
      </c>
      <c r="B292" s="10" t="s">
        <v>31</v>
      </c>
      <c r="C292" s="9">
        <v>25</v>
      </c>
    </row>
    <row r="293" spans="1:3" x14ac:dyDescent="0.25">
      <c r="A293" s="9">
        <v>2010</v>
      </c>
      <c r="B293" s="10" t="s">
        <v>32</v>
      </c>
      <c r="C293" s="9">
        <v>27</v>
      </c>
    </row>
    <row r="294" spans="1:3" x14ac:dyDescent="0.25">
      <c r="A294" s="9">
        <v>2010</v>
      </c>
      <c r="B294" s="10" t="s">
        <v>33</v>
      </c>
      <c r="C294" s="9">
        <v>10</v>
      </c>
    </row>
    <row r="295" spans="1:3" x14ac:dyDescent="0.25">
      <c r="A295" s="9">
        <v>2010</v>
      </c>
      <c r="B295" s="10" t="s">
        <v>34</v>
      </c>
      <c r="C295" s="9">
        <v>24</v>
      </c>
    </row>
    <row r="296" spans="1:3" x14ac:dyDescent="0.25">
      <c r="A296" s="9">
        <v>2010</v>
      </c>
      <c r="B296" s="10" t="s">
        <v>35</v>
      </c>
      <c r="C296" s="9">
        <v>15</v>
      </c>
    </row>
    <row r="297" spans="1:3" x14ac:dyDescent="0.25">
      <c r="A297" s="9">
        <v>2010</v>
      </c>
      <c r="B297" s="10" t="s">
        <v>36</v>
      </c>
      <c r="C297" s="9">
        <v>3</v>
      </c>
    </row>
    <row r="298" spans="1:3" x14ac:dyDescent="0.25">
      <c r="A298" s="9">
        <v>2010</v>
      </c>
      <c r="B298" s="10" t="s">
        <v>37</v>
      </c>
      <c r="C298" s="9">
        <v>25</v>
      </c>
    </row>
    <row r="299" spans="1:3" x14ac:dyDescent="0.25">
      <c r="A299" s="9">
        <v>2010</v>
      </c>
      <c r="B299" s="10" t="s">
        <v>38</v>
      </c>
      <c r="C299" s="9">
        <v>12</v>
      </c>
    </row>
    <row r="300" spans="1:3" x14ac:dyDescent="0.25">
      <c r="A300" s="9">
        <v>2010</v>
      </c>
      <c r="B300" s="10" t="s">
        <v>39</v>
      </c>
      <c r="C300" s="9">
        <v>15</v>
      </c>
    </row>
    <row r="301" spans="1:3" x14ac:dyDescent="0.25">
      <c r="A301" s="9">
        <v>2010</v>
      </c>
      <c r="B301" s="10" t="s">
        <v>40</v>
      </c>
      <c r="C301" s="9">
        <v>2</v>
      </c>
    </row>
    <row r="302" spans="1:3" x14ac:dyDescent="0.25">
      <c r="A302" s="9">
        <v>2010</v>
      </c>
      <c r="B302" s="10" t="s">
        <v>41</v>
      </c>
      <c r="C302" s="9">
        <v>16</v>
      </c>
    </row>
    <row r="303" spans="1:3" x14ac:dyDescent="0.25">
      <c r="A303" s="9">
        <v>2010</v>
      </c>
      <c r="B303" s="10" t="s">
        <v>42</v>
      </c>
      <c r="C303" s="9">
        <v>8</v>
      </c>
    </row>
    <row r="304" spans="1:3" x14ac:dyDescent="0.25">
      <c r="A304" s="9">
        <v>2010</v>
      </c>
      <c r="B304" s="10" t="s">
        <v>43</v>
      </c>
      <c r="C304" s="9">
        <v>15</v>
      </c>
    </row>
    <row r="305" spans="1:3" x14ac:dyDescent="0.25">
      <c r="A305" s="9">
        <v>2010</v>
      </c>
      <c r="B305" s="10" t="s">
        <v>44</v>
      </c>
      <c r="C305" s="9">
        <v>112</v>
      </c>
    </row>
    <row r="306" spans="1:3" x14ac:dyDescent="0.25">
      <c r="A306" s="9">
        <v>2010</v>
      </c>
      <c r="B306" s="10" t="s">
        <v>45</v>
      </c>
      <c r="C306" s="9">
        <v>40</v>
      </c>
    </row>
    <row r="307" spans="1:3" x14ac:dyDescent="0.25">
      <c r="A307" s="9">
        <v>2010</v>
      </c>
      <c r="B307" s="10" t="s">
        <v>46</v>
      </c>
      <c r="C307" s="9">
        <v>30</v>
      </c>
    </row>
    <row r="308" spans="1:3" x14ac:dyDescent="0.25">
      <c r="A308" s="9">
        <v>2010</v>
      </c>
      <c r="B308" s="10" t="s">
        <v>47</v>
      </c>
      <c r="C308" s="9">
        <v>4</v>
      </c>
    </row>
    <row r="309" spans="1:3" x14ac:dyDescent="0.25">
      <c r="A309" s="9">
        <v>2010</v>
      </c>
      <c r="B309" s="10" t="s">
        <v>48</v>
      </c>
      <c r="C309" s="9">
        <v>6</v>
      </c>
    </row>
    <row r="310" spans="1:3" x14ac:dyDescent="0.25">
      <c r="A310" s="9">
        <v>2010</v>
      </c>
      <c r="B310" s="10" t="s">
        <v>49</v>
      </c>
      <c r="C310" s="9">
        <v>12</v>
      </c>
    </row>
    <row r="311" spans="1:3" x14ac:dyDescent="0.25">
      <c r="A311" s="9">
        <v>2010</v>
      </c>
      <c r="B311" s="10" t="s">
        <v>50</v>
      </c>
      <c r="C311" s="9">
        <v>6</v>
      </c>
    </row>
    <row r="312" spans="1:3" x14ac:dyDescent="0.25">
      <c r="A312" s="9">
        <v>2010</v>
      </c>
      <c r="B312" s="10" t="s">
        <v>51</v>
      </c>
      <c r="C312" s="9">
        <v>55</v>
      </c>
    </row>
    <row r="313" spans="1:3" x14ac:dyDescent="0.25">
      <c r="A313" s="9">
        <v>2010</v>
      </c>
      <c r="B313" s="10" t="s">
        <v>52</v>
      </c>
      <c r="C313" s="9">
        <v>26</v>
      </c>
    </row>
    <row r="314" spans="1:3" x14ac:dyDescent="0.25">
      <c r="A314" s="9">
        <v>2010</v>
      </c>
      <c r="B314" s="10" t="s">
        <v>53</v>
      </c>
      <c r="C314" s="9">
        <v>12</v>
      </c>
    </row>
    <row r="315" spans="1:3" x14ac:dyDescent="0.25">
      <c r="A315" s="9">
        <v>2010</v>
      </c>
      <c r="B315" s="10" t="s">
        <v>54</v>
      </c>
      <c r="C315" s="9">
        <v>9</v>
      </c>
    </row>
    <row r="316" spans="1:3" x14ac:dyDescent="0.25">
      <c r="A316" s="9">
        <v>2010</v>
      </c>
      <c r="B316" s="10" t="s">
        <v>55</v>
      </c>
      <c r="C316" s="9">
        <v>2</v>
      </c>
    </row>
    <row r="317" spans="1:3" x14ac:dyDescent="0.25">
      <c r="A317" s="9">
        <v>2010</v>
      </c>
      <c r="B317" s="10" t="s">
        <v>56</v>
      </c>
      <c r="C317" s="9">
        <v>6</v>
      </c>
    </row>
    <row r="318" spans="1:3" x14ac:dyDescent="0.25">
      <c r="A318" s="9">
        <v>2010</v>
      </c>
      <c r="B318" s="10" t="s">
        <v>57</v>
      </c>
      <c r="C318" s="9">
        <v>7</v>
      </c>
    </row>
    <row r="319" spans="1:3" x14ac:dyDescent="0.25">
      <c r="A319" s="9">
        <v>2010</v>
      </c>
      <c r="B319" s="10" t="s">
        <v>58</v>
      </c>
      <c r="C319" s="9">
        <v>13</v>
      </c>
    </row>
    <row r="320" spans="1:3" x14ac:dyDescent="0.25">
      <c r="A320" s="9">
        <v>2010</v>
      </c>
      <c r="B320" s="10" t="s">
        <v>59</v>
      </c>
      <c r="C320" s="9">
        <v>39</v>
      </c>
    </row>
    <row r="321" spans="1:3" x14ac:dyDescent="0.25">
      <c r="A321" s="9">
        <v>2010</v>
      </c>
      <c r="B321" s="10" t="s">
        <v>60</v>
      </c>
      <c r="C321" s="9">
        <v>15</v>
      </c>
    </row>
    <row r="322" spans="1:3" x14ac:dyDescent="0.25">
      <c r="A322" s="9">
        <v>2010</v>
      </c>
      <c r="B322" s="10" t="s">
        <v>61</v>
      </c>
      <c r="C322" s="9">
        <v>9</v>
      </c>
    </row>
    <row r="323" spans="1:3" x14ac:dyDescent="0.25">
      <c r="A323" s="9">
        <v>2010</v>
      </c>
      <c r="B323" s="10" t="s">
        <v>62</v>
      </c>
      <c r="C323" s="9">
        <v>7</v>
      </c>
    </row>
    <row r="324" spans="1:3" x14ac:dyDescent="0.25">
      <c r="A324" s="9">
        <v>2010</v>
      </c>
      <c r="B324" s="10" t="s">
        <v>63</v>
      </c>
      <c r="C324" s="9">
        <v>8</v>
      </c>
    </row>
    <row r="325" spans="1:3" x14ac:dyDescent="0.25">
      <c r="A325" s="9">
        <v>2010</v>
      </c>
      <c r="B325" s="10" t="s">
        <v>64</v>
      </c>
      <c r="C325" s="9">
        <v>47</v>
      </c>
    </row>
    <row r="326" spans="1:3" x14ac:dyDescent="0.25">
      <c r="A326" s="9">
        <v>2010</v>
      </c>
      <c r="B326" s="10" t="s">
        <v>65</v>
      </c>
      <c r="C326" s="9">
        <v>9</v>
      </c>
    </row>
    <row r="327" spans="1:3" x14ac:dyDescent="0.25">
      <c r="A327" s="9">
        <v>2010</v>
      </c>
      <c r="B327" s="10" t="s">
        <v>66</v>
      </c>
      <c r="C327" s="9">
        <v>6</v>
      </c>
    </row>
    <row r="328" spans="1:3" x14ac:dyDescent="0.25">
      <c r="A328" s="9">
        <v>2010</v>
      </c>
      <c r="B328" s="10" t="s">
        <v>67</v>
      </c>
      <c r="C328" s="9">
        <v>11</v>
      </c>
    </row>
    <row r="329" spans="1:3" x14ac:dyDescent="0.25">
      <c r="A329" s="9">
        <v>2010</v>
      </c>
      <c r="B329" s="10" t="s">
        <v>68</v>
      </c>
      <c r="C329" s="9">
        <v>54</v>
      </c>
    </row>
    <row r="330" spans="1:3" x14ac:dyDescent="0.25">
      <c r="A330" s="9">
        <v>2010</v>
      </c>
      <c r="B330" s="10" t="s">
        <v>69</v>
      </c>
      <c r="C330" s="9">
        <v>17</v>
      </c>
    </row>
    <row r="331" spans="1:3" x14ac:dyDescent="0.25">
      <c r="A331" s="9">
        <v>2010</v>
      </c>
      <c r="B331" s="10" t="s">
        <v>70</v>
      </c>
      <c r="C331" s="9">
        <v>3</v>
      </c>
    </row>
    <row r="332" spans="1:3" x14ac:dyDescent="0.25">
      <c r="A332" s="9">
        <v>2010</v>
      </c>
      <c r="B332" s="10" t="s">
        <v>71</v>
      </c>
      <c r="C332" s="9">
        <v>3</v>
      </c>
    </row>
    <row r="333" spans="1:3" x14ac:dyDescent="0.25">
      <c r="A333" s="9">
        <v>2010</v>
      </c>
      <c r="B333" s="10" t="s">
        <v>72</v>
      </c>
      <c r="C333" s="9">
        <v>7</v>
      </c>
    </row>
    <row r="334" spans="1:3" x14ac:dyDescent="0.25">
      <c r="A334" s="9">
        <v>2010</v>
      </c>
      <c r="B334" s="10" t="s">
        <v>73</v>
      </c>
      <c r="C334" s="9">
        <v>6</v>
      </c>
    </row>
    <row r="335" spans="1:3" x14ac:dyDescent="0.25">
      <c r="A335" s="9">
        <v>2010</v>
      </c>
      <c r="B335" s="10" t="s">
        <v>74</v>
      </c>
      <c r="C335" s="9">
        <v>2</v>
      </c>
    </row>
    <row r="336" spans="1:3" x14ac:dyDescent="0.25">
      <c r="A336" s="9">
        <v>2010</v>
      </c>
      <c r="B336" s="10" t="s">
        <v>75</v>
      </c>
      <c r="C336" s="9">
        <v>7</v>
      </c>
    </row>
    <row r="337" spans="1:3" x14ac:dyDescent="0.25">
      <c r="A337" s="9">
        <v>2010</v>
      </c>
      <c r="B337" s="10" t="s">
        <v>76</v>
      </c>
      <c r="C337" s="9">
        <v>8</v>
      </c>
    </row>
    <row r="338" spans="1:3" x14ac:dyDescent="0.25">
      <c r="A338" s="9">
        <v>2010</v>
      </c>
      <c r="B338" s="10" t="s">
        <v>77</v>
      </c>
      <c r="C338" s="9">
        <v>4</v>
      </c>
    </row>
    <row r="339" spans="1:3" x14ac:dyDescent="0.25">
      <c r="A339" s="9">
        <v>2010</v>
      </c>
      <c r="B339" s="10" t="s">
        <v>78</v>
      </c>
      <c r="C339" s="9">
        <v>41</v>
      </c>
    </row>
    <row r="340" spans="1:3" x14ac:dyDescent="0.25">
      <c r="A340" s="9">
        <v>2010</v>
      </c>
      <c r="B340" s="10" t="s">
        <v>79</v>
      </c>
      <c r="C340" s="9">
        <v>42</v>
      </c>
    </row>
    <row r="341" spans="1:3" x14ac:dyDescent="0.25">
      <c r="A341" s="9">
        <v>2010</v>
      </c>
      <c r="B341" s="10" t="s">
        <v>80</v>
      </c>
      <c r="C341" s="9">
        <v>8</v>
      </c>
    </row>
    <row r="342" spans="1:3" x14ac:dyDescent="0.25">
      <c r="A342" s="9">
        <v>2010</v>
      </c>
      <c r="B342" s="10" t="s">
        <v>81</v>
      </c>
      <c r="C342" s="9">
        <v>17</v>
      </c>
    </row>
    <row r="343" spans="1:3" x14ac:dyDescent="0.25">
      <c r="A343" s="9">
        <v>2010</v>
      </c>
      <c r="B343" s="10" t="s">
        <v>83</v>
      </c>
      <c r="C343" s="9">
        <v>12</v>
      </c>
    </row>
    <row r="344" spans="1:3" x14ac:dyDescent="0.25">
      <c r="A344" s="9">
        <v>2010</v>
      </c>
      <c r="B344" s="10" t="s">
        <v>84</v>
      </c>
      <c r="C344" s="9">
        <v>10</v>
      </c>
    </row>
    <row r="345" spans="1:3" x14ac:dyDescent="0.25">
      <c r="A345" s="9">
        <v>2010</v>
      </c>
      <c r="B345" s="10" t="s">
        <v>85</v>
      </c>
      <c r="C345" s="9">
        <v>12</v>
      </c>
    </row>
    <row r="346" spans="1:3" x14ac:dyDescent="0.25">
      <c r="A346" s="9">
        <v>2010</v>
      </c>
      <c r="B346" s="10" t="s">
        <v>86</v>
      </c>
      <c r="C346" s="9">
        <v>4</v>
      </c>
    </row>
    <row r="347" spans="1:3" x14ac:dyDescent="0.25">
      <c r="A347" s="9">
        <v>2010</v>
      </c>
      <c r="B347" s="10" t="s">
        <v>87</v>
      </c>
      <c r="C347" s="9">
        <v>7</v>
      </c>
    </row>
    <row r="348" spans="1:3" x14ac:dyDescent="0.25">
      <c r="A348" s="9">
        <v>2010</v>
      </c>
      <c r="B348" s="10" t="s">
        <v>88</v>
      </c>
      <c r="C348" s="9">
        <v>14</v>
      </c>
    </row>
    <row r="349" spans="1:3" x14ac:dyDescent="0.25">
      <c r="A349" s="9">
        <v>2010</v>
      </c>
      <c r="B349" s="10" t="s">
        <v>89</v>
      </c>
      <c r="C349" s="9">
        <v>7</v>
      </c>
    </row>
    <row r="350" spans="1:3" x14ac:dyDescent="0.25">
      <c r="A350" s="9">
        <v>2010</v>
      </c>
      <c r="B350" s="10" t="s">
        <v>90</v>
      </c>
      <c r="C350" s="9">
        <v>39</v>
      </c>
    </row>
    <row r="351" spans="1:3" x14ac:dyDescent="0.25">
      <c r="A351" s="9">
        <v>2010</v>
      </c>
      <c r="B351" s="10" t="s">
        <v>91</v>
      </c>
      <c r="C351" s="9">
        <v>20</v>
      </c>
    </row>
    <row r="352" spans="1:3" x14ac:dyDescent="0.25">
      <c r="A352" s="9">
        <v>2010</v>
      </c>
      <c r="B352" s="10" t="s">
        <v>92</v>
      </c>
      <c r="C352" s="9">
        <v>31</v>
      </c>
    </row>
    <row r="353" spans="1:3" x14ac:dyDescent="0.25">
      <c r="A353" s="9">
        <v>2010</v>
      </c>
      <c r="B353" s="10" t="s">
        <v>93</v>
      </c>
      <c r="C353" s="9">
        <v>9</v>
      </c>
    </row>
    <row r="354" spans="1:3" x14ac:dyDescent="0.25">
      <c r="A354" s="9">
        <v>2010</v>
      </c>
      <c r="B354" s="10" t="s">
        <v>94</v>
      </c>
      <c r="C354" s="9">
        <v>13</v>
      </c>
    </row>
    <row r="355" spans="1:3" x14ac:dyDescent="0.25">
      <c r="A355" s="9">
        <v>2010</v>
      </c>
      <c r="B355" s="10" t="s">
        <v>95</v>
      </c>
      <c r="C355" s="9">
        <v>11</v>
      </c>
    </row>
    <row r="356" spans="1:3" x14ac:dyDescent="0.25">
      <c r="A356" s="9">
        <v>2010</v>
      </c>
      <c r="B356" s="10" t="s">
        <v>96</v>
      </c>
      <c r="C356" s="9">
        <v>12</v>
      </c>
    </row>
    <row r="357" spans="1:3" x14ac:dyDescent="0.25">
      <c r="A357" s="9">
        <v>2010</v>
      </c>
      <c r="B357" s="10" t="s">
        <v>97</v>
      </c>
      <c r="C357" s="9">
        <v>1</v>
      </c>
    </row>
    <row r="358" spans="1:3" x14ac:dyDescent="0.25">
      <c r="A358" s="9">
        <v>2010</v>
      </c>
      <c r="B358" s="10" t="s">
        <v>98</v>
      </c>
      <c r="C358" s="9">
        <v>4</v>
      </c>
    </row>
    <row r="359" spans="1:3" x14ac:dyDescent="0.25">
      <c r="A359" s="9">
        <v>2010</v>
      </c>
      <c r="B359" s="10" t="s">
        <v>99</v>
      </c>
      <c r="C359" s="9">
        <v>13</v>
      </c>
    </row>
    <row r="360" spans="1:3" x14ac:dyDescent="0.25">
      <c r="A360" s="9">
        <v>2010</v>
      </c>
      <c r="B360" s="10" t="s">
        <v>100</v>
      </c>
      <c r="C360" s="9">
        <v>26</v>
      </c>
    </row>
    <row r="361" spans="1:3" x14ac:dyDescent="0.25">
      <c r="A361" s="9">
        <v>2010</v>
      </c>
      <c r="B361" s="10" t="s">
        <v>101</v>
      </c>
      <c r="C361" s="9">
        <v>14</v>
      </c>
    </row>
    <row r="362" spans="1:3" x14ac:dyDescent="0.25">
      <c r="A362" s="9">
        <v>2010</v>
      </c>
      <c r="B362" s="10" t="s">
        <v>102</v>
      </c>
      <c r="C362" s="9">
        <v>6</v>
      </c>
    </row>
    <row r="363" spans="1:3" x14ac:dyDescent="0.25">
      <c r="A363" s="9">
        <v>2010</v>
      </c>
      <c r="B363" s="10" t="s">
        <v>103</v>
      </c>
      <c r="C363" s="9">
        <v>42</v>
      </c>
    </row>
    <row r="364" spans="1:3" x14ac:dyDescent="0.25">
      <c r="A364" s="9">
        <v>2010</v>
      </c>
      <c r="B364" s="10" t="s">
        <v>104</v>
      </c>
      <c r="C364" s="9">
        <v>17</v>
      </c>
    </row>
    <row r="365" spans="1:3" x14ac:dyDescent="0.25">
      <c r="A365" s="9">
        <v>2010</v>
      </c>
      <c r="B365" s="10" t="s">
        <v>105</v>
      </c>
      <c r="C365" s="9">
        <v>4</v>
      </c>
    </row>
    <row r="366" spans="1:3" x14ac:dyDescent="0.25">
      <c r="A366" s="9">
        <v>2010</v>
      </c>
      <c r="B366" s="10" t="s">
        <v>106</v>
      </c>
      <c r="C366" s="9">
        <v>2</v>
      </c>
    </row>
    <row r="367" spans="1:3" x14ac:dyDescent="0.25">
      <c r="A367" s="9">
        <v>2010</v>
      </c>
      <c r="B367" s="10" t="s">
        <v>107</v>
      </c>
      <c r="C367" s="9">
        <v>8</v>
      </c>
    </row>
    <row r="368" spans="1:3" x14ac:dyDescent="0.25">
      <c r="A368" s="9">
        <v>2010</v>
      </c>
      <c r="B368" s="10" t="s">
        <v>108</v>
      </c>
      <c r="C368" s="9">
        <v>9</v>
      </c>
    </row>
    <row r="369" spans="1:3" x14ac:dyDescent="0.25">
      <c r="A369" s="9">
        <v>2010</v>
      </c>
      <c r="B369" s="10" t="s">
        <v>109</v>
      </c>
      <c r="C369" s="9">
        <v>8</v>
      </c>
    </row>
    <row r="370" spans="1:3" x14ac:dyDescent="0.25">
      <c r="A370" s="9">
        <v>2010</v>
      </c>
      <c r="B370" s="10" t="s">
        <v>110</v>
      </c>
      <c r="C370" s="9">
        <v>4</v>
      </c>
    </row>
    <row r="371" spans="1:3" x14ac:dyDescent="0.25">
      <c r="A371" s="9">
        <v>2010</v>
      </c>
      <c r="B371" s="10" t="s">
        <v>111</v>
      </c>
      <c r="C371" s="9">
        <v>13</v>
      </c>
    </row>
    <row r="372" spans="1:3" x14ac:dyDescent="0.25">
      <c r="A372" s="9">
        <v>2010</v>
      </c>
      <c r="B372" s="10" t="s">
        <v>112</v>
      </c>
      <c r="C372" s="9">
        <v>9</v>
      </c>
    </row>
    <row r="373" spans="1:3" x14ac:dyDescent="0.25">
      <c r="A373" s="9">
        <v>2010</v>
      </c>
      <c r="B373" s="10" t="s">
        <v>113</v>
      </c>
      <c r="C373" s="9">
        <v>22</v>
      </c>
    </row>
    <row r="374" spans="1:3" x14ac:dyDescent="0.25">
      <c r="A374" s="9">
        <v>2010</v>
      </c>
      <c r="B374" s="10" t="s">
        <v>114</v>
      </c>
      <c r="C374" s="9">
        <v>6</v>
      </c>
    </row>
    <row r="375" spans="1:3" x14ac:dyDescent="0.25">
      <c r="A375" s="9">
        <v>2010</v>
      </c>
      <c r="B375" s="10" t="s">
        <v>115</v>
      </c>
      <c r="C375" s="9">
        <v>7</v>
      </c>
    </row>
    <row r="376" spans="1:3" x14ac:dyDescent="0.25">
      <c r="A376" s="9">
        <v>2010</v>
      </c>
      <c r="B376" s="10" t="s">
        <v>116</v>
      </c>
      <c r="C376" s="9">
        <v>9</v>
      </c>
    </row>
    <row r="377" spans="1:3" x14ac:dyDescent="0.25">
      <c r="A377" s="9">
        <v>2010</v>
      </c>
      <c r="B377" s="10" t="s">
        <v>117</v>
      </c>
      <c r="C377" s="9">
        <v>87</v>
      </c>
    </row>
    <row r="378" spans="1:3" x14ac:dyDescent="0.25">
      <c r="A378" s="9">
        <v>2010</v>
      </c>
      <c r="B378" s="10" t="s">
        <v>118</v>
      </c>
      <c r="C378" s="9">
        <v>10</v>
      </c>
    </row>
    <row r="379" spans="1:3" x14ac:dyDescent="0.25">
      <c r="A379" s="9">
        <v>2010</v>
      </c>
      <c r="B379" s="10" t="s">
        <v>119</v>
      </c>
      <c r="C379" s="9">
        <v>55</v>
      </c>
    </row>
    <row r="380" spans="1:3" x14ac:dyDescent="0.25">
      <c r="A380" s="9">
        <v>2010</v>
      </c>
      <c r="B380" s="10" t="s">
        <v>120</v>
      </c>
      <c r="C380" s="9">
        <v>22</v>
      </c>
    </row>
    <row r="381" spans="1:3" x14ac:dyDescent="0.25">
      <c r="A381" s="9">
        <v>2010</v>
      </c>
      <c r="B381" s="10" t="s">
        <v>121</v>
      </c>
      <c r="C381" s="9">
        <v>25</v>
      </c>
    </row>
    <row r="382" spans="1:3" x14ac:dyDescent="0.25">
      <c r="A382" s="9">
        <v>2010</v>
      </c>
      <c r="B382" s="10" t="s">
        <v>122</v>
      </c>
      <c r="C382" s="9">
        <v>25</v>
      </c>
    </row>
    <row r="383" spans="1:3" x14ac:dyDescent="0.25">
      <c r="A383" s="9">
        <v>2010</v>
      </c>
      <c r="B383" s="10" t="s">
        <v>123</v>
      </c>
      <c r="C383" s="9">
        <v>21</v>
      </c>
    </row>
    <row r="384" spans="1:3" x14ac:dyDescent="0.25">
      <c r="A384" s="9">
        <v>2010</v>
      </c>
      <c r="B384" s="10" t="s">
        <v>124</v>
      </c>
      <c r="C384" s="9">
        <v>8</v>
      </c>
    </row>
    <row r="385" spans="1:3" x14ac:dyDescent="0.25">
      <c r="A385" s="9">
        <v>2010</v>
      </c>
      <c r="B385" s="10" t="s">
        <v>125</v>
      </c>
      <c r="C385" s="9">
        <v>5</v>
      </c>
    </row>
    <row r="386" spans="1:3" x14ac:dyDescent="0.25">
      <c r="A386" s="9">
        <v>2010</v>
      </c>
      <c r="B386" s="10" t="s">
        <v>126</v>
      </c>
      <c r="C386" s="9">
        <v>9</v>
      </c>
    </row>
    <row r="387" spans="1:3" x14ac:dyDescent="0.25">
      <c r="A387" s="9">
        <v>2010</v>
      </c>
      <c r="B387" s="10" t="s">
        <v>127</v>
      </c>
      <c r="C387" s="9">
        <v>9</v>
      </c>
    </row>
    <row r="388" spans="1:3" x14ac:dyDescent="0.25">
      <c r="A388" s="9">
        <v>2010</v>
      </c>
      <c r="B388" s="10" t="s">
        <v>128</v>
      </c>
      <c r="C388" s="9">
        <v>5</v>
      </c>
    </row>
    <row r="389" spans="1:3" x14ac:dyDescent="0.25">
      <c r="A389" s="9">
        <v>2010</v>
      </c>
      <c r="B389" s="10" t="s">
        <v>129</v>
      </c>
      <c r="C389" s="9">
        <v>15</v>
      </c>
    </row>
    <row r="390" spans="1:3" x14ac:dyDescent="0.25">
      <c r="A390" s="9">
        <v>2010</v>
      </c>
      <c r="B390" s="10" t="s">
        <v>130</v>
      </c>
      <c r="C390" s="9">
        <v>13</v>
      </c>
    </row>
    <row r="391" spans="1:3" x14ac:dyDescent="0.25">
      <c r="A391" s="9">
        <v>2010</v>
      </c>
      <c r="B391" s="10" t="s">
        <v>131</v>
      </c>
      <c r="C391" s="9">
        <v>10</v>
      </c>
    </row>
    <row r="392" spans="1:3" x14ac:dyDescent="0.25">
      <c r="A392" s="9">
        <v>2010</v>
      </c>
      <c r="B392" s="10" t="s">
        <v>132</v>
      </c>
      <c r="C392" s="9">
        <v>17</v>
      </c>
    </row>
    <row r="393" spans="1:3" x14ac:dyDescent="0.25">
      <c r="A393" s="9">
        <v>2010</v>
      </c>
      <c r="B393" s="10" t="s">
        <v>133</v>
      </c>
      <c r="C393" s="9">
        <v>18</v>
      </c>
    </row>
    <row r="394" spans="1:3" x14ac:dyDescent="0.25">
      <c r="A394" s="9">
        <v>2010</v>
      </c>
      <c r="B394" s="10" t="s">
        <v>134</v>
      </c>
      <c r="C394" s="9">
        <v>17</v>
      </c>
    </row>
    <row r="395" spans="1:3" x14ac:dyDescent="0.25">
      <c r="A395" s="9">
        <v>2010</v>
      </c>
      <c r="B395" s="10" t="s">
        <v>135</v>
      </c>
      <c r="C395" s="9">
        <v>15</v>
      </c>
    </row>
    <row r="396" spans="1:3" x14ac:dyDescent="0.25">
      <c r="A396" s="9">
        <v>2010</v>
      </c>
      <c r="B396" s="10" t="s">
        <v>136</v>
      </c>
      <c r="C396" s="9">
        <v>7</v>
      </c>
    </row>
    <row r="397" spans="1:3" x14ac:dyDescent="0.25">
      <c r="A397" s="9">
        <v>2010</v>
      </c>
      <c r="B397" s="10" t="s">
        <v>137</v>
      </c>
      <c r="C397" s="9">
        <v>12</v>
      </c>
    </row>
    <row r="398" spans="1:3" x14ac:dyDescent="0.25">
      <c r="A398" s="9">
        <v>2010</v>
      </c>
      <c r="B398" s="10" t="s">
        <v>138</v>
      </c>
      <c r="C398" s="9">
        <v>6</v>
      </c>
    </row>
    <row r="399" spans="1:3" x14ac:dyDescent="0.25">
      <c r="A399" s="9">
        <v>2010</v>
      </c>
      <c r="B399" s="10" t="s">
        <v>139</v>
      </c>
      <c r="C399" s="9">
        <v>10</v>
      </c>
    </row>
    <row r="400" spans="1:3" x14ac:dyDescent="0.25">
      <c r="A400" s="9">
        <v>2010</v>
      </c>
      <c r="B400" s="10" t="s">
        <v>140</v>
      </c>
      <c r="C400" s="9">
        <v>5</v>
      </c>
    </row>
    <row r="401" spans="1:3" x14ac:dyDescent="0.25">
      <c r="A401" s="9">
        <v>2010</v>
      </c>
      <c r="B401" s="10" t="s">
        <v>141</v>
      </c>
      <c r="C401" s="9">
        <v>13</v>
      </c>
    </row>
    <row r="402" spans="1:3" x14ac:dyDescent="0.25">
      <c r="A402" s="9">
        <v>2010</v>
      </c>
      <c r="B402" s="10" t="s">
        <v>142</v>
      </c>
      <c r="C402" s="9">
        <v>10</v>
      </c>
    </row>
    <row r="403" spans="1:3" x14ac:dyDescent="0.25">
      <c r="A403" s="9">
        <v>2010</v>
      </c>
      <c r="B403" s="10" t="s">
        <v>143</v>
      </c>
      <c r="C403" s="9">
        <v>6</v>
      </c>
    </row>
    <row r="404" spans="1:3" x14ac:dyDescent="0.25">
      <c r="A404" s="9">
        <v>2010</v>
      </c>
      <c r="B404" s="10" t="s">
        <v>144</v>
      </c>
      <c r="C404" s="9">
        <v>54</v>
      </c>
    </row>
    <row r="405" spans="1:3" x14ac:dyDescent="0.25">
      <c r="A405" s="9">
        <v>2010</v>
      </c>
      <c r="B405" s="10" t="s">
        <v>145</v>
      </c>
      <c r="C405" s="9">
        <v>12</v>
      </c>
    </row>
    <row r="406" spans="1:3" x14ac:dyDescent="0.25">
      <c r="A406" s="9">
        <v>2010</v>
      </c>
      <c r="B406" s="10" t="s">
        <v>146</v>
      </c>
      <c r="C406" s="9">
        <v>16</v>
      </c>
    </row>
    <row r="407" spans="1:3" x14ac:dyDescent="0.25">
      <c r="A407" s="9">
        <v>2010</v>
      </c>
      <c r="B407" s="10" t="s">
        <v>147</v>
      </c>
      <c r="C407" s="9">
        <v>44</v>
      </c>
    </row>
    <row r="408" spans="1:3" x14ac:dyDescent="0.25">
      <c r="A408" s="9">
        <v>2010</v>
      </c>
      <c r="B408" s="10" t="s">
        <v>148</v>
      </c>
      <c r="C408" s="9">
        <v>10</v>
      </c>
    </row>
    <row r="409" spans="1:3" x14ac:dyDescent="0.25">
      <c r="A409" s="9">
        <v>2010</v>
      </c>
      <c r="B409" s="10" t="s">
        <v>149</v>
      </c>
      <c r="C409" s="9">
        <v>19</v>
      </c>
    </row>
    <row r="410" spans="1:3" x14ac:dyDescent="0.25">
      <c r="A410" s="9">
        <v>2010</v>
      </c>
      <c r="B410" s="10" t="s">
        <v>150</v>
      </c>
      <c r="C410" s="9">
        <v>24</v>
      </c>
    </row>
    <row r="411" spans="1:3" x14ac:dyDescent="0.25">
      <c r="A411" s="9">
        <v>2010</v>
      </c>
      <c r="B411" s="10" t="s">
        <v>151</v>
      </c>
      <c r="C411" s="9">
        <v>35</v>
      </c>
    </row>
    <row r="412" spans="1:3" x14ac:dyDescent="0.25">
      <c r="A412" s="9">
        <v>2010</v>
      </c>
      <c r="B412" s="10" t="s">
        <v>152</v>
      </c>
      <c r="C412" s="9">
        <v>25</v>
      </c>
    </row>
    <row r="413" spans="1:3" x14ac:dyDescent="0.25">
      <c r="A413" s="9">
        <v>2010</v>
      </c>
      <c r="B413" s="10" t="s">
        <v>153</v>
      </c>
      <c r="C413" s="9">
        <v>11</v>
      </c>
    </row>
    <row r="414" spans="1:3" x14ac:dyDescent="0.25">
      <c r="A414" s="9">
        <v>2010</v>
      </c>
      <c r="B414" s="10" t="s">
        <v>154</v>
      </c>
      <c r="C414" s="9">
        <v>15</v>
      </c>
    </row>
    <row r="415" spans="1:3" x14ac:dyDescent="0.25">
      <c r="A415" s="9">
        <v>2010</v>
      </c>
      <c r="B415" s="10" t="s">
        <v>155</v>
      </c>
      <c r="C415" s="9">
        <v>24</v>
      </c>
    </row>
    <row r="416" spans="1:3" x14ac:dyDescent="0.25">
      <c r="A416" s="9">
        <v>2010</v>
      </c>
      <c r="B416" s="10" t="s">
        <v>156</v>
      </c>
      <c r="C416" s="9">
        <v>9</v>
      </c>
    </row>
    <row r="417" spans="1:3" x14ac:dyDescent="0.25">
      <c r="A417" s="9">
        <v>2010</v>
      </c>
      <c r="B417" s="10" t="s">
        <v>157</v>
      </c>
      <c r="C417" s="9">
        <v>32</v>
      </c>
    </row>
    <row r="418" spans="1:3" x14ac:dyDescent="0.25">
      <c r="A418" s="9">
        <v>2010</v>
      </c>
      <c r="B418" s="10" t="s">
        <v>158</v>
      </c>
      <c r="C418" s="9">
        <v>24</v>
      </c>
    </row>
    <row r="419" spans="1:3" x14ac:dyDescent="0.25">
      <c r="A419" s="9">
        <v>2010</v>
      </c>
      <c r="B419" s="10" t="s">
        <v>159</v>
      </c>
      <c r="C419" s="9">
        <v>35</v>
      </c>
    </row>
    <row r="420" spans="1:3" x14ac:dyDescent="0.25">
      <c r="A420" s="9">
        <v>2010</v>
      </c>
      <c r="B420" s="10" t="s">
        <v>160</v>
      </c>
      <c r="C420" s="9">
        <v>24</v>
      </c>
    </row>
    <row r="421" spans="1:3" x14ac:dyDescent="0.25">
      <c r="A421" s="9">
        <v>2010</v>
      </c>
      <c r="B421" s="10" t="s">
        <v>161</v>
      </c>
      <c r="C421" s="9">
        <v>21</v>
      </c>
    </row>
    <row r="422" spans="1:3" x14ac:dyDescent="0.25">
      <c r="A422" s="9">
        <v>2010</v>
      </c>
      <c r="B422" s="10" t="s">
        <v>162</v>
      </c>
      <c r="C422" s="9">
        <v>11</v>
      </c>
    </row>
    <row r="423" spans="1:3" x14ac:dyDescent="0.25">
      <c r="A423" s="9">
        <v>2010</v>
      </c>
      <c r="B423" s="10" t="s">
        <v>163</v>
      </c>
      <c r="C423" s="9">
        <v>6</v>
      </c>
    </row>
    <row r="424" spans="1:3" x14ac:dyDescent="0.25">
      <c r="A424" s="9">
        <v>2010</v>
      </c>
      <c r="B424" s="10" t="s">
        <v>164</v>
      </c>
      <c r="C424" s="9">
        <v>8</v>
      </c>
    </row>
    <row r="425" spans="1:3" x14ac:dyDescent="0.25">
      <c r="A425" s="9">
        <v>2010</v>
      </c>
      <c r="B425" s="10" t="s">
        <v>165</v>
      </c>
      <c r="C425" s="9">
        <v>8</v>
      </c>
    </row>
    <row r="426" spans="1:3" x14ac:dyDescent="0.25">
      <c r="A426" s="9">
        <v>2010</v>
      </c>
      <c r="B426" s="10" t="s">
        <v>166</v>
      </c>
      <c r="C426" s="9">
        <v>7</v>
      </c>
    </row>
    <row r="427" spans="1:3" x14ac:dyDescent="0.25">
      <c r="A427" s="9">
        <v>2010</v>
      </c>
      <c r="B427" s="10" t="s">
        <v>167</v>
      </c>
      <c r="C427" s="9">
        <v>14</v>
      </c>
    </row>
    <row r="428" spans="1:3" x14ac:dyDescent="0.25">
      <c r="A428" s="9">
        <v>2010</v>
      </c>
      <c r="B428" s="10" t="s">
        <v>168</v>
      </c>
      <c r="C428" s="9">
        <v>5</v>
      </c>
    </row>
    <row r="429" spans="1:3" x14ac:dyDescent="0.25">
      <c r="A429" s="9">
        <v>2010</v>
      </c>
      <c r="B429" s="10" t="s">
        <v>169</v>
      </c>
      <c r="C429" s="9">
        <v>6</v>
      </c>
    </row>
    <row r="430" spans="1:3" x14ac:dyDescent="0.25">
      <c r="A430" s="9">
        <v>2010</v>
      </c>
      <c r="B430" s="10" t="s">
        <v>170</v>
      </c>
      <c r="C430" s="9">
        <v>10</v>
      </c>
    </row>
    <row r="431" spans="1:3" x14ac:dyDescent="0.25">
      <c r="A431" s="9">
        <v>2010</v>
      </c>
      <c r="B431" s="10" t="s">
        <v>171</v>
      </c>
      <c r="C431" s="9">
        <v>5</v>
      </c>
    </row>
    <row r="432" spans="1:3" x14ac:dyDescent="0.25">
      <c r="A432" s="9">
        <v>2010</v>
      </c>
      <c r="B432" s="10" t="s">
        <v>172</v>
      </c>
      <c r="C432" s="9">
        <v>4</v>
      </c>
    </row>
    <row r="433" spans="1:3" x14ac:dyDescent="0.25">
      <c r="A433" s="9">
        <v>2010</v>
      </c>
      <c r="B433" s="10" t="s">
        <v>173</v>
      </c>
      <c r="C433" s="9">
        <v>16</v>
      </c>
    </row>
    <row r="434" spans="1:3" x14ac:dyDescent="0.25">
      <c r="A434" s="9">
        <v>2010</v>
      </c>
      <c r="B434" s="10" t="s">
        <v>174</v>
      </c>
      <c r="C434" s="9">
        <v>12</v>
      </c>
    </row>
    <row r="435" spans="1:3" x14ac:dyDescent="0.25">
      <c r="A435" s="9">
        <v>2010</v>
      </c>
      <c r="B435" s="10" t="s">
        <v>175</v>
      </c>
      <c r="C435" s="9">
        <v>3</v>
      </c>
    </row>
    <row r="436" spans="1:3" x14ac:dyDescent="0.25">
      <c r="A436" s="9">
        <v>2010</v>
      </c>
      <c r="B436" s="10" t="s">
        <v>176</v>
      </c>
      <c r="C436" s="9">
        <v>5</v>
      </c>
    </row>
    <row r="437" spans="1:3" x14ac:dyDescent="0.25">
      <c r="A437" s="9">
        <v>2010</v>
      </c>
      <c r="B437" s="10" t="s">
        <v>177</v>
      </c>
      <c r="C437" s="9">
        <v>5</v>
      </c>
    </row>
    <row r="438" spans="1:3" x14ac:dyDescent="0.25">
      <c r="A438" s="9">
        <v>2010</v>
      </c>
      <c r="B438" s="10" t="s">
        <v>178</v>
      </c>
      <c r="C438" s="9">
        <v>3</v>
      </c>
    </row>
    <row r="439" spans="1:3" x14ac:dyDescent="0.25">
      <c r="A439" s="9">
        <v>2010</v>
      </c>
      <c r="B439" s="10" t="s">
        <v>179</v>
      </c>
      <c r="C439" s="9">
        <v>6</v>
      </c>
    </row>
    <row r="440" spans="1:3" x14ac:dyDescent="0.25">
      <c r="A440" s="9">
        <v>2010</v>
      </c>
      <c r="B440" s="10" t="s">
        <v>180</v>
      </c>
      <c r="C440" s="9">
        <v>8</v>
      </c>
    </row>
    <row r="441" spans="1:3" x14ac:dyDescent="0.25">
      <c r="A441" s="9">
        <v>2010</v>
      </c>
      <c r="B441" s="10" t="s">
        <v>181</v>
      </c>
      <c r="C441" s="9">
        <v>8</v>
      </c>
    </row>
    <row r="442" spans="1:3" x14ac:dyDescent="0.25">
      <c r="A442" s="9">
        <v>2010</v>
      </c>
      <c r="B442" s="10" t="s">
        <v>182</v>
      </c>
      <c r="C442" s="9">
        <v>6</v>
      </c>
    </row>
    <row r="443" spans="1:3" x14ac:dyDescent="0.25">
      <c r="A443" s="9">
        <v>2010</v>
      </c>
      <c r="B443" s="10" t="s">
        <v>183</v>
      </c>
      <c r="C443" s="9">
        <v>5</v>
      </c>
    </row>
    <row r="444" spans="1:3" x14ac:dyDescent="0.25">
      <c r="A444" s="9">
        <v>2010</v>
      </c>
      <c r="B444" s="10" t="s">
        <v>184</v>
      </c>
      <c r="C444" s="9">
        <v>9</v>
      </c>
    </row>
    <row r="445" spans="1:3" x14ac:dyDescent="0.25">
      <c r="A445" s="9">
        <v>2010</v>
      </c>
      <c r="B445" s="10" t="s">
        <v>185</v>
      </c>
      <c r="C445" s="9">
        <v>25</v>
      </c>
    </row>
    <row r="446" spans="1:3" x14ac:dyDescent="0.25">
      <c r="A446" s="9">
        <v>2010</v>
      </c>
      <c r="B446" s="10" t="s">
        <v>186</v>
      </c>
      <c r="C446" s="9">
        <v>9</v>
      </c>
    </row>
    <row r="447" spans="1:3" x14ac:dyDescent="0.25">
      <c r="A447" s="9">
        <v>2010</v>
      </c>
      <c r="B447" s="10" t="s">
        <v>187</v>
      </c>
      <c r="C447" s="9">
        <v>9</v>
      </c>
    </row>
    <row r="448" spans="1:3" x14ac:dyDescent="0.25">
      <c r="A448" s="9">
        <v>2010</v>
      </c>
      <c r="B448" s="10" t="s">
        <v>188</v>
      </c>
      <c r="C448" s="9">
        <v>10</v>
      </c>
    </row>
    <row r="449" spans="1:3" x14ac:dyDescent="0.25">
      <c r="A449" s="9">
        <v>2010</v>
      </c>
      <c r="B449" s="10" t="s">
        <v>189</v>
      </c>
      <c r="C449" s="9">
        <v>2</v>
      </c>
    </row>
    <row r="450" spans="1:3" x14ac:dyDescent="0.25">
      <c r="A450" s="9">
        <v>2010</v>
      </c>
      <c r="B450" s="10" t="s">
        <v>190</v>
      </c>
      <c r="C450" s="9">
        <v>1</v>
      </c>
    </row>
    <row r="451" spans="1:3" x14ac:dyDescent="0.25">
      <c r="A451" s="9">
        <v>2010</v>
      </c>
      <c r="B451" s="10" t="s">
        <v>191</v>
      </c>
      <c r="C451" s="9">
        <v>1</v>
      </c>
    </row>
    <row r="452" spans="1:3" x14ac:dyDescent="0.25">
      <c r="A452" s="9">
        <v>2010</v>
      </c>
      <c r="B452" s="10" t="s">
        <v>192</v>
      </c>
      <c r="C452" s="9">
        <v>69</v>
      </c>
    </row>
    <row r="453" spans="1:3" x14ac:dyDescent="0.25">
      <c r="A453" s="9">
        <v>2010</v>
      </c>
      <c r="B453" s="10" t="s">
        <v>193</v>
      </c>
      <c r="C453" s="9">
        <v>17</v>
      </c>
    </row>
    <row r="454" spans="1:3" x14ac:dyDescent="0.25">
      <c r="A454" s="9">
        <v>2010</v>
      </c>
      <c r="B454" s="10" t="s">
        <v>194</v>
      </c>
      <c r="C454" s="9">
        <v>18</v>
      </c>
    </row>
    <row r="455" spans="1:3" x14ac:dyDescent="0.25">
      <c r="A455" s="9">
        <v>2010</v>
      </c>
      <c r="B455" s="10" t="s">
        <v>195</v>
      </c>
      <c r="C455" s="9">
        <v>5</v>
      </c>
    </row>
    <row r="456" spans="1:3" x14ac:dyDescent="0.25">
      <c r="A456" s="9">
        <v>2010</v>
      </c>
      <c r="B456" s="10" t="s">
        <v>196</v>
      </c>
      <c r="C456" s="9">
        <v>20</v>
      </c>
    </row>
    <row r="457" spans="1:3" x14ac:dyDescent="0.25">
      <c r="A457" s="9">
        <v>2010</v>
      </c>
      <c r="B457" s="10" t="s">
        <v>197</v>
      </c>
      <c r="C457" s="9">
        <v>16</v>
      </c>
    </row>
    <row r="458" spans="1:3" x14ac:dyDescent="0.25">
      <c r="A458" s="9">
        <v>2010</v>
      </c>
      <c r="B458" s="10" t="s">
        <v>198</v>
      </c>
      <c r="C458" s="9">
        <v>19</v>
      </c>
    </row>
    <row r="459" spans="1:3" x14ac:dyDescent="0.25">
      <c r="A459" s="9">
        <v>2010</v>
      </c>
      <c r="B459" s="10" t="s">
        <v>199</v>
      </c>
      <c r="C459" s="9">
        <v>15</v>
      </c>
    </row>
    <row r="460" spans="1:3" x14ac:dyDescent="0.25">
      <c r="A460" s="9">
        <v>2010</v>
      </c>
      <c r="B460" s="10" t="s">
        <v>200</v>
      </c>
      <c r="C460" s="9">
        <v>16</v>
      </c>
    </row>
    <row r="461" spans="1:3" x14ac:dyDescent="0.25">
      <c r="A461" s="9">
        <v>2010</v>
      </c>
      <c r="B461" s="10" t="s">
        <v>201</v>
      </c>
      <c r="C461" s="9">
        <v>55</v>
      </c>
    </row>
    <row r="462" spans="1:3" x14ac:dyDescent="0.25">
      <c r="A462" s="9">
        <v>2010</v>
      </c>
      <c r="B462" s="10" t="s">
        <v>202</v>
      </c>
      <c r="C462" s="9">
        <v>10</v>
      </c>
    </row>
    <row r="463" spans="1:3" x14ac:dyDescent="0.25">
      <c r="A463" s="9">
        <v>2010</v>
      </c>
      <c r="B463" s="10" t="s">
        <v>203</v>
      </c>
      <c r="C463" s="9">
        <v>8</v>
      </c>
    </row>
    <row r="464" spans="1:3" x14ac:dyDescent="0.25">
      <c r="A464" s="9">
        <v>2010</v>
      </c>
      <c r="B464" s="10" t="s">
        <v>204</v>
      </c>
      <c r="C464" s="9">
        <v>13</v>
      </c>
    </row>
    <row r="465" spans="1:3" x14ac:dyDescent="0.25">
      <c r="A465" s="9">
        <v>2010</v>
      </c>
      <c r="B465" s="10" t="s">
        <v>205</v>
      </c>
      <c r="C465" s="9">
        <v>6</v>
      </c>
    </row>
    <row r="466" spans="1:3" x14ac:dyDescent="0.25">
      <c r="A466" s="9">
        <v>2010</v>
      </c>
      <c r="B466" s="10" t="s">
        <v>206</v>
      </c>
      <c r="C466" s="9">
        <v>8</v>
      </c>
    </row>
    <row r="467" spans="1:3" x14ac:dyDescent="0.25">
      <c r="A467" s="9">
        <v>2010</v>
      </c>
      <c r="B467" s="10" t="s">
        <v>207</v>
      </c>
      <c r="C467" s="9">
        <v>15</v>
      </c>
    </row>
    <row r="468" spans="1:3" x14ac:dyDescent="0.25">
      <c r="A468" s="9">
        <v>2010</v>
      </c>
      <c r="B468" s="10" t="s">
        <v>208</v>
      </c>
      <c r="C468" s="9">
        <v>3</v>
      </c>
    </row>
    <row r="469" spans="1:3" x14ac:dyDescent="0.25">
      <c r="A469" s="9">
        <v>2010</v>
      </c>
      <c r="B469" s="10" t="s">
        <v>209</v>
      </c>
      <c r="C469" s="9">
        <v>7</v>
      </c>
    </row>
    <row r="470" spans="1:3" x14ac:dyDescent="0.25">
      <c r="A470" s="9">
        <v>2010</v>
      </c>
      <c r="B470" s="10" t="s">
        <v>210</v>
      </c>
      <c r="C470" s="9">
        <v>11</v>
      </c>
    </row>
    <row r="471" spans="1:3" x14ac:dyDescent="0.25">
      <c r="A471" s="9">
        <v>2010</v>
      </c>
      <c r="B471" s="10" t="s">
        <v>211</v>
      </c>
      <c r="C471" s="9">
        <v>4</v>
      </c>
    </row>
    <row r="472" spans="1:3" x14ac:dyDescent="0.25">
      <c r="A472" s="9">
        <v>2010</v>
      </c>
      <c r="B472" s="10" t="s">
        <v>212</v>
      </c>
      <c r="C472" s="9">
        <v>6</v>
      </c>
    </row>
    <row r="473" spans="1:3" x14ac:dyDescent="0.25">
      <c r="A473" s="9">
        <v>2010</v>
      </c>
      <c r="B473" s="10" t="s">
        <v>213</v>
      </c>
      <c r="C473" s="9">
        <v>16</v>
      </c>
    </row>
    <row r="474" spans="1:3" x14ac:dyDescent="0.25">
      <c r="A474" s="9">
        <v>2010</v>
      </c>
      <c r="B474" s="10" t="s">
        <v>214</v>
      </c>
      <c r="C474" s="9">
        <v>1</v>
      </c>
    </row>
    <row r="475" spans="1:3" x14ac:dyDescent="0.25">
      <c r="A475" s="9">
        <v>2010</v>
      </c>
      <c r="B475" s="10" t="s">
        <v>215</v>
      </c>
      <c r="C475" s="9">
        <v>7</v>
      </c>
    </row>
    <row r="476" spans="1:3" x14ac:dyDescent="0.25">
      <c r="A476" s="9">
        <v>2010</v>
      </c>
      <c r="B476" s="10" t="s">
        <v>216</v>
      </c>
      <c r="C476" s="9">
        <v>3</v>
      </c>
    </row>
    <row r="477" spans="1:3" x14ac:dyDescent="0.25">
      <c r="A477" s="9">
        <v>2010</v>
      </c>
      <c r="B477" s="10" t="s">
        <v>217</v>
      </c>
      <c r="C477" s="9">
        <v>4</v>
      </c>
    </row>
    <row r="478" spans="1:3" x14ac:dyDescent="0.25">
      <c r="A478" s="9">
        <v>2010</v>
      </c>
      <c r="B478" s="10" t="s">
        <v>218</v>
      </c>
      <c r="C478" s="9">
        <v>5</v>
      </c>
    </row>
    <row r="479" spans="1:3" x14ac:dyDescent="0.25">
      <c r="A479" s="9">
        <v>2010</v>
      </c>
      <c r="B479" s="10" t="s">
        <v>219</v>
      </c>
      <c r="C479" s="9">
        <v>14</v>
      </c>
    </row>
    <row r="480" spans="1:3" x14ac:dyDescent="0.25">
      <c r="A480" s="9">
        <v>2010</v>
      </c>
      <c r="B480" s="10" t="s">
        <v>220</v>
      </c>
      <c r="C480" s="9">
        <v>9</v>
      </c>
    </row>
    <row r="481" spans="1:3" x14ac:dyDescent="0.25">
      <c r="A481" s="9">
        <v>2010</v>
      </c>
      <c r="B481" s="10" t="s">
        <v>221</v>
      </c>
      <c r="C481" s="9">
        <v>21</v>
      </c>
    </row>
    <row r="482" spans="1:3" x14ac:dyDescent="0.25">
      <c r="A482" s="9">
        <v>2010</v>
      </c>
      <c r="B482" s="10" t="s">
        <v>222</v>
      </c>
      <c r="C482" s="9">
        <v>10</v>
      </c>
    </row>
    <row r="483" spans="1:3" x14ac:dyDescent="0.25">
      <c r="A483" s="9">
        <v>2010</v>
      </c>
      <c r="B483" s="10" t="s">
        <v>223</v>
      </c>
      <c r="C483" s="9">
        <v>9</v>
      </c>
    </row>
    <row r="484" spans="1:3" x14ac:dyDescent="0.25">
      <c r="A484" s="9">
        <v>2010</v>
      </c>
      <c r="B484" s="10" t="s">
        <v>224</v>
      </c>
      <c r="C484" s="9">
        <v>8</v>
      </c>
    </row>
    <row r="485" spans="1:3" x14ac:dyDescent="0.25">
      <c r="A485" s="9">
        <v>2010</v>
      </c>
      <c r="B485" s="10" t="s">
        <v>225</v>
      </c>
      <c r="C485" s="9">
        <v>4</v>
      </c>
    </row>
    <row r="486" spans="1:3" x14ac:dyDescent="0.25">
      <c r="A486" s="9">
        <v>2010</v>
      </c>
      <c r="B486" s="10" t="s">
        <v>226</v>
      </c>
      <c r="C486" s="9">
        <v>17</v>
      </c>
    </row>
    <row r="487" spans="1:3" x14ac:dyDescent="0.25">
      <c r="A487" s="9">
        <v>2010</v>
      </c>
      <c r="B487" s="10" t="s">
        <v>227</v>
      </c>
      <c r="C487" s="9">
        <v>8</v>
      </c>
    </row>
    <row r="488" spans="1:3" x14ac:dyDescent="0.25">
      <c r="A488" s="9">
        <v>2010</v>
      </c>
      <c r="B488" s="10" t="s">
        <v>228</v>
      </c>
      <c r="C488" s="9">
        <v>2</v>
      </c>
    </row>
    <row r="489" spans="1:3" x14ac:dyDescent="0.25">
      <c r="A489" s="9">
        <v>2010</v>
      </c>
      <c r="B489" s="10" t="s">
        <v>229</v>
      </c>
      <c r="C489" s="9">
        <v>18</v>
      </c>
    </row>
    <row r="490" spans="1:3" x14ac:dyDescent="0.25">
      <c r="A490" s="9">
        <v>2010</v>
      </c>
      <c r="B490" s="10" t="s">
        <v>230</v>
      </c>
      <c r="C490" s="9">
        <v>2</v>
      </c>
    </row>
    <row r="491" spans="1:3" x14ac:dyDescent="0.25">
      <c r="A491" s="9">
        <v>2010</v>
      </c>
      <c r="B491" s="10" t="s">
        <v>231</v>
      </c>
      <c r="C491" s="9">
        <v>9</v>
      </c>
    </row>
    <row r="492" spans="1:3" x14ac:dyDescent="0.25">
      <c r="A492" s="9">
        <v>2010</v>
      </c>
      <c r="B492" s="10" t="s">
        <v>232</v>
      </c>
      <c r="C492" s="9">
        <v>1</v>
      </c>
    </row>
    <row r="493" spans="1:3" x14ac:dyDescent="0.25">
      <c r="A493" s="9">
        <v>2010</v>
      </c>
      <c r="B493" s="10" t="s">
        <v>233</v>
      </c>
      <c r="C493" s="9">
        <v>50</v>
      </c>
    </row>
    <row r="494" spans="1:3" x14ac:dyDescent="0.25">
      <c r="A494" s="9">
        <v>2010</v>
      </c>
      <c r="B494" s="10" t="s">
        <v>234</v>
      </c>
      <c r="C494" s="9">
        <v>12</v>
      </c>
    </row>
    <row r="495" spans="1:3" x14ac:dyDescent="0.25">
      <c r="A495" s="9">
        <v>2010</v>
      </c>
      <c r="B495" s="10" t="s">
        <v>235</v>
      </c>
      <c r="C495" s="9">
        <v>4</v>
      </c>
    </row>
    <row r="496" spans="1:3" x14ac:dyDescent="0.25">
      <c r="A496" s="9">
        <v>2010</v>
      </c>
      <c r="B496" s="10" t="s">
        <v>236</v>
      </c>
      <c r="C496" s="9">
        <v>14</v>
      </c>
    </row>
    <row r="497" spans="1:3" x14ac:dyDescent="0.25">
      <c r="A497" s="9">
        <v>2010</v>
      </c>
      <c r="B497" s="10" t="s">
        <v>237</v>
      </c>
      <c r="C497" s="9">
        <v>4</v>
      </c>
    </row>
    <row r="498" spans="1:3" x14ac:dyDescent="0.25">
      <c r="A498" s="9">
        <v>2010</v>
      </c>
      <c r="B498" s="10" t="s">
        <v>238</v>
      </c>
      <c r="C498" s="9">
        <v>15</v>
      </c>
    </row>
    <row r="499" spans="1:3" x14ac:dyDescent="0.25">
      <c r="A499" s="9">
        <v>2010</v>
      </c>
      <c r="B499" s="10" t="s">
        <v>239</v>
      </c>
      <c r="C499" s="9">
        <v>3</v>
      </c>
    </row>
    <row r="500" spans="1:3" x14ac:dyDescent="0.25">
      <c r="A500" s="9">
        <v>2010</v>
      </c>
      <c r="B500" s="10" t="s">
        <v>240</v>
      </c>
      <c r="C500" s="9">
        <v>10</v>
      </c>
    </row>
    <row r="501" spans="1:3" x14ac:dyDescent="0.25">
      <c r="A501" s="9">
        <v>2010</v>
      </c>
      <c r="B501" s="10" t="s">
        <v>241</v>
      </c>
      <c r="C501" s="9">
        <v>3</v>
      </c>
    </row>
    <row r="502" spans="1:3" x14ac:dyDescent="0.25">
      <c r="A502" s="9">
        <v>2010</v>
      </c>
      <c r="B502" s="10" t="s">
        <v>242</v>
      </c>
      <c r="C502" s="9">
        <v>5</v>
      </c>
    </row>
    <row r="503" spans="1:3" x14ac:dyDescent="0.25">
      <c r="A503" s="9">
        <v>2010</v>
      </c>
      <c r="B503" s="10" t="s">
        <v>243</v>
      </c>
      <c r="C503" s="9">
        <v>2</v>
      </c>
    </row>
    <row r="504" spans="1:3" x14ac:dyDescent="0.25">
      <c r="A504" s="9">
        <v>2010</v>
      </c>
      <c r="B504" s="10" t="s">
        <v>244</v>
      </c>
      <c r="C504" s="9">
        <v>44</v>
      </c>
    </row>
    <row r="505" spans="1:3" x14ac:dyDescent="0.25">
      <c r="A505" s="9">
        <v>2010</v>
      </c>
      <c r="B505" s="10" t="s">
        <v>245</v>
      </c>
      <c r="C505" s="9">
        <v>10</v>
      </c>
    </row>
    <row r="506" spans="1:3" x14ac:dyDescent="0.25">
      <c r="A506" s="9">
        <v>2010</v>
      </c>
      <c r="B506" s="10" t="s">
        <v>246</v>
      </c>
      <c r="C506" s="9">
        <v>3</v>
      </c>
    </row>
    <row r="507" spans="1:3" x14ac:dyDescent="0.25">
      <c r="A507" s="9">
        <v>2010</v>
      </c>
      <c r="B507" s="10" t="s">
        <v>247</v>
      </c>
      <c r="C507" s="9">
        <v>16</v>
      </c>
    </row>
    <row r="508" spans="1:3" x14ac:dyDescent="0.25">
      <c r="A508" s="9">
        <v>2010</v>
      </c>
      <c r="B508" s="10" t="s">
        <v>248</v>
      </c>
      <c r="C508" s="9">
        <v>6</v>
      </c>
    </row>
    <row r="509" spans="1:3" x14ac:dyDescent="0.25">
      <c r="A509" s="9">
        <v>2010</v>
      </c>
      <c r="B509" s="10" t="s">
        <v>249</v>
      </c>
      <c r="C509" s="9">
        <v>3</v>
      </c>
    </row>
    <row r="510" spans="1:3" x14ac:dyDescent="0.25">
      <c r="A510" s="9">
        <v>2010</v>
      </c>
      <c r="B510" s="10" t="s">
        <v>250</v>
      </c>
      <c r="C510" s="9">
        <v>9</v>
      </c>
    </row>
    <row r="511" spans="1:3" x14ac:dyDescent="0.25">
      <c r="A511" s="9">
        <v>2010</v>
      </c>
      <c r="B511" s="10" t="s">
        <v>251</v>
      </c>
      <c r="C511" s="9">
        <v>2</v>
      </c>
    </row>
    <row r="512" spans="1:3" x14ac:dyDescent="0.25">
      <c r="A512" s="9">
        <v>2010</v>
      </c>
      <c r="B512" s="10" t="s">
        <v>252</v>
      </c>
      <c r="C512" s="9">
        <v>10</v>
      </c>
    </row>
    <row r="513" spans="1:3" x14ac:dyDescent="0.25">
      <c r="A513" s="9">
        <v>2010</v>
      </c>
      <c r="B513" s="10" t="s">
        <v>253</v>
      </c>
      <c r="C513" s="9">
        <v>7</v>
      </c>
    </row>
    <row r="514" spans="1:3" x14ac:dyDescent="0.25">
      <c r="A514" s="9">
        <v>2010</v>
      </c>
      <c r="B514" s="10" t="s">
        <v>254</v>
      </c>
      <c r="C514" s="9">
        <v>1</v>
      </c>
    </row>
    <row r="515" spans="1:3" x14ac:dyDescent="0.25">
      <c r="A515" s="9">
        <v>2010</v>
      </c>
      <c r="B515" s="10" t="s">
        <v>255</v>
      </c>
      <c r="C515" s="9">
        <v>5</v>
      </c>
    </row>
    <row r="516" spans="1:3" x14ac:dyDescent="0.25">
      <c r="A516" s="9">
        <v>2010</v>
      </c>
      <c r="B516" s="10" t="s">
        <v>256</v>
      </c>
      <c r="C516" s="9">
        <v>6</v>
      </c>
    </row>
    <row r="517" spans="1:3" x14ac:dyDescent="0.25">
      <c r="A517" s="9">
        <v>2010</v>
      </c>
      <c r="B517" s="10" t="s">
        <v>257</v>
      </c>
      <c r="C517" s="9">
        <v>2</v>
      </c>
    </row>
    <row r="518" spans="1:3" x14ac:dyDescent="0.25">
      <c r="A518" s="9">
        <v>2010</v>
      </c>
      <c r="B518" s="10" t="s">
        <v>258</v>
      </c>
      <c r="C518" s="9">
        <v>34</v>
      </c>
    </row>
    <row r="519" spans="1:3" x14ac:dyDescent="0.25">
      <c r="A519" s="9">
        <v>2010</v>
      </c>
      <c r="B519" s="10" t="s">
        <v>259</v>
      </c>
      <c r="C519" s="9">
        <v>23</v>
      </c>
    </row>
    <row r="520" spans="1:3" x14ac:dyDescent="0.25">
      <c r="A520" s="9">
        <v>2010</v>
      </c>
      <c r="B520" s="10" t="s">
        <v>260</v>
      </c>
      <c r="C520" s="9">
        <v>4</v>
      </c>
    </row>
    <row r="521" spans="1:3" x14ac:dyDescent="0.25">
      <c r="A521" s="9">
        <v>2010</v>
      </c>
      <c r="B521" s="10" t="s">
        <v>261</v>
      </c>
      <c r="C521" s="9">
        <v>6</v>
      </c>
    </row>
    <row r="522" spans="1:3" x14ac:dyDescent="0.25">
      <c r="A522" s="9">
        <v>2010</v>
      </c>
      <c r="B522" s="10" t="s">
        <v>262</v>
      </c>
      <c r="C522" s="9">
        <v>21</v>
      </c>
    </row>
    <row r="523" spans="1:3" x14ac:dyDescent="0.25">
      <c r="A523" s="9">
        <v>2010</v>
      </c>
      <c r="B523" s="10" t="s">
        <v>263</v>
      </c>
      <c r="C523" s="9">
        <v>19</v>
      </c>
    </row>
    <row r="524" spans="1:3" x14ac:dyDescent="0.25">
      <c r="A524" s="9">
        <v>2010</v>
      </c>
      <c r="B524" s="10" t="s">
        <v>264</v>
      </c>
      <c r="C524" s="9">
        <v>5</v>
      </c>
    </row>
    <row r="525" spans="1:3" x14ac:dyDescent="0.25">
      <c r="A525" s="9">
        <v>2010</v>
      </c>
      <c r="B525" s="10" t="s">
        <v>265</v>
      </c>
      <c r="C525" s="9">
        <v>1</v>
      </c>
    </row>
    <row r="526" spans="1:3" x14ac:dyDescent="0.25">
      <c r="A526" s="9">
        <v>2010</v>
      </c>
      <c r="B526" s="10" t="s">
        <v>266</v>
      </c>
      <c r="C526" s="9">
        <v>12</v>
      </c>
    </row>
    <row r="527" spans="1:3" x14ac:dyDescent="0.25">
      <c r="A527" s="9">
        <v>2010</v>
      </c>
      <c r="B527" s="10" t="s">
        <v>267</v>
      </c>
      <c r="C527" s="9">
        <v>9</v>
      </c>
    </row>
    <row r="528" spans="1:3" x14ac:dyDescent="0.25">
      <c r="A528" s="9">
        <v>2010</v>
      </c>
      <c r="B528" s="10" t="s">
        <v>268</v>
      </c>
      <c r="C528" s="9">
        <v>32</v>
      </c>
    </row>
    <row r="529" spans="1:3" x14ac:dyDescent="0.25">
      <c r="A529" s="9">
        <v>2010</v>
      </c>
      <c r="B529" s="10" t="s">
        <v>269</v>
      </c>
      <c r="C529" s="9">
        <v>21</v>
      </c>
    </row>
    <row r="530" spans="1:3" x14ac:dyDescent="0.25">
      <c r="A530" s="9">
        <v>2010</v>
      </c>
      <c r="B530" s="10" t="s">
        <v>270</v>
      </c>
      <c r="C530" s="9">
        <v>16</v>
      </c>
    </row>
    <row r="531" spans="1:3" x14ac:dyDescent="0.25">
      <c r="A531" s="9">
        <v>2010</v>
      </c>
      <c r="B531" s="10" t="s">
        <v>271</v>
      </c>
      <c r="C531" s="9">
        <v>7</v>
      </c>
    </row>
    <row r="532" spans="1:3" x14ac:dyDescent="0.25">
      <c r="A532" s="9">
        <v>2010</v>
      </c>
      <c r="B532" s="10" t="s">
        <v>272</v>
      </c>
      <c r="C532" s="9">
        <v>17</v>
      </c>
    </row>
    <row r="533" spans="1:3" x14ac:dyDescent="0.25">
      <c r="A533" s="9">
        <v>2010</v>
      </c>
      <c r="B533" s="10" t="s">
        <v>273</v>
      </c>
      <c r="C533" s="9">
        <v>39</v>
      </c>
    </row>
    <row r="534" spans="1:3" x14ac:dyDescent="0.25">
      <c r="A534" s="9">
        <v>2010</v>
      </c>
      <c r="B534" s="10" t="s">
        <v>274</v>
      </c>
      <c r="C534" s="9">
        <v>9</v>
      </c>
    </row>
    <row r="535" spans="1:3" x14ac:dyDescent="0.25">
      <c r="A535" s="9">
        <v>2010</v>
      </c>
      <c r="B535" s="10" t="s">
        <v>275</v>
      </c>
      <c r="C535" s="9">
        <v>6</v>
      </c>
    </row>
    <row r="536" spans="1:3" x14ac:dyDescent="0.25">
      <c r="A536" s="9">
        <v>2010</v>
      </c>
      <c r="B536" s="10" t="s">
        <v>276</v>
      </c>
      <c r="C536" s="9">
        <v>14</v>
      </c>
    </row>
    <row r="537" spans="1:3" x14ac:dyDescent="0.25">
      <c r="A537" s="9">
        <v>2010</v>
      </c>
      <c r="B537" s="10" t="s">
        <v>277</v>
      </c>
      <c r="C537" s="9">
        <v>81</v>
      </c>
    </row>
    <row r="538" spans="1:3" x14ac:dyDescent="0.25">
      <c r="A538" s="9">
        <v>2010</v>
      </c>
      <c r="B538" s="10" t="s">
        <v>278</v>
      </c>
      <c r="C538" s="9">
        <v>5</v>
      </c>
    </row>
    <row r="539" spans="1:3" x14ac:dyDescent="0.25">
      <c r="A539" s="9">
        <v>2010</v>
      </c>
      <c r="B539" s="10" t="s">
        <v>279</v>
      </c>
      <c r="C539" s="9">
        <v>17</v>
      </c>
    </row>
    <row r="540" spans="1:3" x14ac:dyDescent="0.25">
      <c r="A540" s="9">
        <v>2010</v>
      </c>
      <c r="B540" s="10" t="s">
        <v>280</v>
      </c>
      <c r="C540" s="9">
        <v>29</v>
      </c>
    </row>
    <row r="541" spans="1:3" x14ac:dyDescent="0.25">
      <c r="A541" s="9">
        <v>2010</v>
      </c>
      <c r="B541" s="10" t="s">
        <v>281</v>
      </c>
      <c r="C541" s="9">
        <v>1</v>
      </c>
    </row>
    <row r="542" spans="1:3" x14ac:dyDescent="0.25">
      <c r="A542" s="9">
        <v>2010</v>
      </c>
      <c r="B542" s="10" t="s">
        <v>282</v>
      </c>
      <c r="C542" s="9">
        <v>5</v>
      </c>
    </row>
    <row r="543" spans="1:3" x14ac:dyDescent="0.25">
      <c r="A543" s="9">
        <v>2010</v>
      </c>
      <c r="B543" s="10" t="s">
        <v>283</v>
      </c>
      <c r="C543" s="9">
        <v>8</v>
      </c>
    </row>
    <row r="544" spans="1:3" x14ac:dyDescent="0.25">
      <c r="A544" s="9">
        <v>2010</v>
      </c>
      <c r="B544" s="10" t="s">
        <v>284</v>
      </c>
      <c r="C544" s="9">
        <v>9</v>
      </c>
    </row>
    <row r="545" spans="1:3" x14ac:dyDescent="0.25">
      <c r="A545" s="9">
        <v>2010</v>
      </c>
      <c r="B545" s="10" t="s">
        <v>285</v>
      </c>
      <c r="C545" s="9">
        <v>4</v>
      </c>
    </row>
    <row r="546" spans="1:3" x14ac:dyDescent="0.25">
      <c r="A546" s="9">
        <v>2010</v>
      </c>
      <c r="B546" s="10" t="s">
        <v>286</v>
      </c>
      <c r="C546" s="9">
        <v>6</v>
      </c>
    </row>
    <row r="547" spans="1:3" x14ac:dyDescent="0.25">
      <c r="A547" s="9">
        <v>2010</v>
      </c>
      <c r="B547" s="10" t="s">
        <v>287</v>
      </c>
      <c r="C547" s="9">
        <v>5</v>
      </c>
    </row>
    <row r="548" spans="1:3" x14ac:dyDescent="0.25">
      <c r="A548" s="9">
        <v>2010</v>
      </c>
      <c r="B548" s="10" t="s">
        <v>288</v>
      </c>
      <c r="C548" s="9">
        <v>25</v>
      </c>
    </row>
    <row r="549" spans="1:3" x14ac:dyDescent="0.25">
      <c r="A549" s="9">
        <v>2010</v>
      </c>
      <c r="B549" s="10" t="s">
        <v>289</v>
      </c>
      <c r="C549" s="9">
        <v>4</v>
      </c>
    </row>
    <row r="550" spans="1:3" x14ac:dyDescent="0.25">
      <c r="A550" s="9">
        <v>2010</v>
      </c>
      <c r="B550" s="10" t="s">
        <v>291</v>
      </c>
      <c r="C550" s="9">
        <v>3</v>
      </c>
    </row>
    <row r="551" spans="1:3" x14ac:dyDescent="0.25">
      <c r="A551" s="9">
        <v>2010</v>
      </c>
      <c r="B551" s="10" t="s">
        <v>292</v>
      </c>
      <c r="C551" s="9">
        <v>8</v>
      </c>
    </row>
    <row r="552" spans="1:3" x14ac:dyDescent="0.25">
      <c r="A552" s="9">
        <v>2010</v>
      </c>
      <c r="B552" s="10" t="s">
        <v>293</v>
      </c>
      <c r="C552" s="9">
        <v>5</v>
      </c>
    </row>
    <row r="553" spans="1:3" x14ac:dyDescent="0.25">
      <c r="A553" s="9">
        <v>2010</v>
      </c>
      <c r="B553" s="10" t="s">
        <v>294</v>
      </c>
      <c r="C553" s="9">
        <v>1</v>
      </c>
    </row>
    <row r="554" spans="1:3" x14ac:dyDescent="0.25">
      <c r="A554" s="9">
        <v>2010</v>
      </c>
      <c r="B554" s="10" t="s">
        <v>295</v>
      </c>
      <c r="C554" s="9">
        <v>6</v>
      </c>
    </row>
    <row r="555" spans="1:3" x14ac:dyDescent="0.25">
      <c r="A555" s="9">
        <v>2010</v>
      </c>
      <c r="B555" s="10" t="s">
        <v>297</v>
      </c>
      <c r="C555" s="9">
        <v>7</v>
      </c>
    </row>
    <row r="556" spans="1:3" x14ac:dyDescent="0.25">
      <c r="A556" s="9">
        <v>2010</v>
      </c>
      <c r="B556" s="10" t="s">
        <v>298</v>
      </c>
      <c r="C556" s="9">
        <v>2</v>
      </c>
    </row>
    <row r="557" spans="1:3" x14ac:dyDescent="0.25">
      <c r="A557" s="9">
        <v>2010</v>
      </c>
      <c r="B557" s="10" t="s">
        <v>299</v>
      </c>
      <c r="C557" s="9">
        <v>10</v>
      </c>
    </row>
    <row r="558" spans="1:3" x14ac:dyDescent="0.25">
      <c r="A558" s="9">
        <v>2010</v>
      </c>
      <c r="B558" s="10" t="s">
        <v>300</v>
      </c>
      <c r="C558" s="9">
        <v>2</v>
      </c>
    </row>
    <row r="559" spans="1:3" x14ac:dyDescent="0.25">
      <c r="A559" s="9">
        <v>2010</v>
      </c>
      <c r="B559" s="10" t="s">
        <v>301</v>
      </c>
      <c r="C559" s="9">
        <v>32</v>
      </c>
    </row>
    <row r="560" spans="1:3" x14ac:dyDescent="0.25">
      <c r="A560" s="9">
        <v>2010</v>
      </c>
      <c r="B560" s="10" t="s">
        <v>302</v>
      </c>
      <c r="C560" s="9">
        <v>7</v>
      </c>
    </row>
    <row r="561" spans="1:3" x14ac:dyDescent="0.25">
      <c r="A561" s="9">
        <v>2010</v>
      </c>
      <c r="B561" s="10" t="s">
        <v>303</v>
      </c>
      <c r="C561" s="9">
        <v>32</v>
      </c>
    </row>
    <row r="562" spans="1:3" x14ac:dyDescent="0.25">
      <c r="A562" s="9">
        <v>2010</v>
      </c>
      <c r="B562" s="10" t="s">
        <v>304</v>
      </c>
      <c r="C562" s="9">
        <v>2</v>
      </c>
    </row>
    <row r="563" spans="1:3" x14ac:dyDescent="0.25">
      <c r="A563" s="9">
        <v>2010</v>
      </c>
      <c r="B563" s="10" t="s">
        <v>306</v>
      </c>
      <c r="C563" s="9">
        <v>1</v>
      </c>
    </row>
    <row r="564" spans="1:3" x14ac:dyDescent="0.25">
      <c r="A564" s="9">
        <v>2010</v>
      </c>
      <c r="B564" s="10" t="s">
        <v>307</v>
      </c>
      <c r="C564" s="9">
        <v>2</v>
      </c>
    </row>
    <row r="565" spans="1:3" x14ac:dyDescent="0.25">
      <c r="A565" s="9">
        <v>2010</v>
      </c>
      <c r="B565" s="10" t="s">
        <v>308</v>
      </c>
      <c r="C565" s="9">
        <v>16</v>
      </c>
    </row>
    <row r="566" spans="1:3" x14ac:dyDescent="0.25">
      <c r="A566" s="9">
        <v>2010</v>
      </c>
      <c r="B566" s="10" t="s">
        <v>309</v>
      </c>
      <c r="C566" s="9">
        <v>5</v>
      </c>
    </row>
    <row r="567" spans="1:3" x14ac:dyDescent="0.25">
      <c r="A567" s="9">
        <v>2010</v>
      </c>
      <c r="B567" s="10" t="s">
        <v>310</v>
      </c>
      <c r="C567" s="9">
        <v>4</v>
      </c>
    </row>
    <row r="568" spans="1:3" x14ac:dyDescent="0.25">
      <c r="A568" s="9">
        <v>2010</v>
      </c>
      <c r="B568" s="10" t="s">
        <v>311</v>
      </c>
      <c r="C568" s="9">
        <v>7</v>
      </c>
    </row>
    <row r="569" spans="1:3" x14ac:dyDescent="0.25">
      <c r="A569" s="9">
        <v>2010</v>
      </c>
      <c r="B569" s="10" t="s">
        <v>312</v>
      </c>
      <c r="C569" s="9">
        <v>2</v>
      </c>
    </row>
    <row r="570" spans="1:3" x14ac:dyDescent="0.25">
      <c r="A570" s="9">
        <v>2010</v>
      </c>
      <c r="B570" s="10" t="s">
        <v>313</v>
      </c>
      <c r="C570" s="9">
        <v>19</v>
      </c>
    </row>
    <row r="571" spans="1:3" x14ac:dyDescent="0.25">
      <c r="A571" s="9">
        <v>2010</v>
      </c>
      <c r="B571" s="10" t="s">
        <v>314</v>
      </c>
      <c r="C571" s="9">
        <v>32</v>
      </c>
    </row>
    <row r="572" spans="1:3" x14ac:dyDescent="0.25">
      <c r="A572" s="9">
        <v>2010</v>
      </c>
      <c r="B572" s="10" t="s">
        <v>315</v>
      </c>
      <c r="C572" s="9">
        <v>6</v>
      </c>
    </row>
    <row r="573" spans="1:3" x14ac:dyDescent="0.25">
      <c r="A573" s="9">
        <v>2010</v>
      </c>
      <c r="B573" s="10" t="s">
        <v>316</v>
      </c>
      <c r="C573" s="9">
        <v>5</v>
      </c>
    </row>
    <row r="574" spans="1:3" x14ac:dyDescent="0.25">
      <c r="A574" s="9">
        <v>2010</v>
      </c>
      <c r="B574" s="10" t="s">
        <v>317</v>
      </c>
      <c r="C574" s="9">
        <v>13</v>
      </c>
    </row>
    <row r="575" spans="1:3" x14ac:dyDescent="0.25">
      <c r="A575" s="9">
        <v>2011</v>
      </c>
      <c r="B575" s="10" t="s">
        <v>28</v>
      </c>
      <c r="C575" s="9">
        <v>18</v>
      </c>
    </row>
    <row r="576" spans="1:3" x14ac:dyDescent="0.25">
      <c r="A576" s="9">
        <v>2011</v>
      </c>
      <c r="B576" s="10" t="s">
        <v>29</v>
      </c>
      <c r="C576" s="9">
        <v>13</v>
      </c>
    </row>
    <row r="577" spans="1:3" x14ac:dyDescent="0.25">
      <c r="A577" s="9">
        <v>2011</v>
      </c>
      <c r="B577" s="10" t="s">
        <v>30</v>
      </c>
      <c r="C577" s="9">
        <v>11</v>
      </c>
    </row>
    <row r="578" spans="1:3" x14ac:dyDescent="0.25">
      <c r="A578" s="9">
        <v>2011</v>
      </c>
      <c r="B578" s="10" t="s">
        <v>31</v>
      </c>
      <c r="C578" s="9">
        <v>26</v>
      </c>
    </row>
    <row r="579" spans="1:3" x14ac:dyDescent="0.25">
      <c r="A579" s="9">
        <v>2011</v>
      </c>
      <c r="B579" s="10" t="s">
        <v>32</v>
      </c>
      <c r="C579" s="9">
        <v>27</v>
      </c>
    </row>
    <row r="580" spans="1:3" x14ac:dyDescent="0.25">
      <c r="A580" s="9">
        <v>2011</v>
      </c>
      <c r="B580" s="10" t="s">
        <v>33</v>
      </c>
      <c r="C580" s="9">
        <v>11</v>
      </c>
    </row>
    <row r="581" spans="1:3" x14ac:dyDescent="0.25">
      <c r="A581" s="9">
        <v>2011</v>
      </c>
      <c r="B581" s="10" t="s">
        <v>34</v>
      </c>
      <c r="C581" s="9">
        <v>31</v>
      </c>
    </row>
    <row r="582" spans="1:3" x14ac:dyDescent="0.25">
      <c r="A582" s="9">
        <v>2011</v>
      </c>
      <c r="B582" s="10" t="s">
        <v>35</v>
      </c>
      <c r="C582" s="9">
        <v>16</v>
      </c>
    </row>
    <row r="583" spans="1:3" x14ac:dyDescent="0.25">
      <c r="A583" s="9">
        <v>2011</v>
      </c>
      <c r="B583" s="10" t="s">
        <v>36</v>
      </c>
      <c r="C583" s="9">
        <v>6</v>
      </c>
    </row>
    <row r="584" spans="1:3" x14ac:dyDescent="0.25">
      <c r="A584" s="9">
        <v>2011</v>
      </c>
      <c r="B584" s="10" t="s">
        <v>37</v>
      </c>
      <c r="C584" s="9">
        <v>25</v>
      </c>
    </row>
    <row r="585" spans="1:3" x14ac:dyDescent="0.25">
      <c r="A585" s="9">
        <v>2011</v>
      </c>
      <c r="B585" s="10" t="s">
        <v>38</v>
      </c>
      <c r="C585" s="9">
        <v>16</v>
      </c>
    </row>
    <row r="586" spans="1:3" x14ac:dyDescent="0.25">
      <c r="A586" s="9">
        <v>2011</v>
      </c>
      <c r="B586" s="10" t="s">
        <v>39</v>
      </c>
      <c r="C586" s="9">
        <v>20</v>
      </c>
    </row>
    <row r="587" spans="1:3" x14ac:dyDescent="0.25">
      <c r="A587" s="9">
        <v>2011</v>
      </c>
      <c r="B587" s="10" t="s">
        <v>40</v>
      </c>
      <c r="C587" s="9">
        <v>4</v>
      </c>
    </row>
    <row r="588" spans="1:3" x14ac:dyDescent="0.25">
      <c r="A588" s="9">
        <v>2011</v>
      </c>
      <c r="B588" s="10" t="s">
        <v>41</v>
      </c>
      <c r="C588" s="9">
        <v>20</v>
      </c>
    </row>
    <row r="589" spans="1:3" x14ac:dyDescent="0.25">
      <c r="A589" s="9">
        <v>2011</v>
      </c>
      <c r="B589" s="10" t="s">
        <v>42</v>
      </c>
      <c r="C589" s="9">
        <v>9</v>
      </c>
    </row>
    <row r="590" spans="1:3" x14ac:dyDescent="0.25">
      <c r="A590" s="9">
        <v>2011</v>
      </c>
      <c r="B590" s="10" t="s">
        <v>43</v>
      </c>
      <c r="C590" s="9">
        <v>10</v>
      </c>
    </row>
    <row r="591" spans="1:3" x14ac:dyDescent="0.25">
      <c r="A591" s="9">
        <v>2011</v>
      </c>
      <c r="B591" s="10" t="s">
        <v>44</v>
      </c>
      <c r="C591" s="9">
        <v>121</v>
      </c>
    </row>
    <row r="592" spans="1:3" x14ac:dyDescent="0.25">
      <c r="A592" s="9">
        <v>2011</v>
      </c>
      <c r="B592" s="10" t="s">
        <v>45</v>
      </c>
      <c r="C592" s="9">
        <v>39</v>
      </c>
    </row>
    <row r="593" spans="1:3" x14ac:dyDescent="0.25">
      <c r="A593" s="9">
        <v>2011</v>
      </c>
      <c r="B593" s="10" t="s">
        <v>46</v>
      </c>
      <c r="C593" s="9">
        <v>32</v>
      </c>
    </row>
    <row r="594" spans="1:3" x14ac:dyDescent="0.25">
      <c r="A594" s="9">
        <v>2011</v>
      </c>
      <c r="B594" s="10" t="s">
        <v>47</v>
      </c>
      <c r="C594" s="9">
        <v>2</v>
      </c>
    </row>
    <row r="595" spans="1:3" x14ac:dyDescent="0.25">
      <c r="A595" s="9">
        <v>2011</v>
      </c>
      <c r="B595" s="10" t="s">
        <v>48</v>
      </c>
      <c r="C595" s="9">
        <v>6</v>
      </c>
    </row>
    <row r="596" spans="1:3" x14ac:dyDescent="0.25">
      <c r="A596" s="9">
        <v>2011</v>
      </c>
      <c r="B596" s="10" t="s">
        <v>49</v>
      </c>
      <c r="C596" s="9">
        <v>17</v>
      </c>
    </row>
    <row r="597" spans="1:3" x14ac:dyDescent="0.25">
      <c r="A597" s="9">
        <v>2011</v>
      </c>
      <c r="B597" s="10" t="s">
        <v>50</v>
      </c>
      <c r="C597" s="9">
        <v>7</v>
      </c>
    </row>
    <row r="598" spans="1:3" x14ac:dyDescent="0.25">
      <c r="A598" s="9">
        <v>2011</v>
      </c>
      <c r="B598" s="10" t="s">
        <v>51</v>
      </c>
      <c r="C598" s="9">
        <v>64</v>
      </c>
    </row>
    <row r="599" spans="1:3" x14ac:dyDescent="0.25">
      <c r="A599" s="9">
        <v>2011</v>
      </c>
      <c r="B599" s="10" t="s">
        <v>52</v>
      </c>
      <c r="C599" s="9">
        <v>29</v>
      </c>
    </row>
    <row r="600" spans="1:3" x14ac:dyDescent="0.25">
      <c r="A600" s="9">
        <v>2011</v>
      </c>
      <c r="B600" s="10" t="s">
        <v>53</v>
      </c>
      <c r="C600" s="9">
        <v>13</v>
      </c>
    </row>
    <row r="601" spans="1:3" x14ac:dyDescent="0.25">
      <c r="A601" s="9">
        <v>2011</v>
      </c>
      <c r="B601" s="10" t="s">
        <v>54</v>
      </c>
      <c r="C601" s="9">
        <v>7</v>
      </c>
    </row>
    <row r="602" spans="1:3" x14ac:dyDescent="0.25">
      <c r="A602" s="9">
        <v>2011</v>
      </c>
      <c r="B602" s="10" t="s">
        <v>56</v>
      </c>
      <c r="C602" s="9">
        <v>5</v>
      </c>
    </row>
    <row r="603" spans="1:3" x14ac:dyDescent="0.25">
      <c r="A603" s="9">
        <v>2011</v>
      </c>
      <c r="B603" s="10" t="s">
        <v>57</v>
      </c>
      <c r="C603" s="9">
        <v>7</v>
      </c>
    </row>
    <row r="604" spans="1:3" x14ac:dyDescent="0.25">
      <c r="A604" s="9">
        <v>2011</v>
      </c>
      <c r="B604" s="10" t="s">
        <v>58</v>
      </c>
      <c r="C604" s="9">
        <v>15</v>
      </c>
    </row>
    <row r="605" spans="1:3" x14ac:dyDescent="0.25">
      <c r="A605" s="9">
        <v>2011</v>
      </c>
      <c r="B605" s="10" t="s">
        <v>59</v>
      </c>
      <c r="C605" s="9">
        <v>38</v>
      </c>
    </row>
    <row r="606" spans="1:3" x14ac:dyDescent="0.25">
      <c r="A606" s="9">
        <v>2011</v>
      </c>
      <c r="B606" s="10" t="s">
        <v>60</v>
      </c>
      <c r="C606" s="9">
        <v>16</v>
      </c>
    </row>
    <row r="607" spans="1:3" x14ac:dyDescent="0.25">
      <c r="A607" s="9">
        <v>2011</v>
      </c>
      <c r="B607" s="10" t="s">
        <v>61</v>
      </c>
      <c r="C607" s="9">
        <v>8</v>
      </c>
    </row>
    <row r="608" spans="1:3" x14ac:dyDescent="0.25">
      <c r="A608" s="9">
        <v>2011</v>
      </c>
      <c r="B608" s="10" t="s">
        <v>62</v>
      </c>
      <c r="C608" s="9">
        <v>6</v>
      </c>
    </row>
    <row r="609" spans="1:3" x14ac:dyDescent="0.25">
      <c r="A609" s="9">
        <v>2011</v>
      </c>
      <c r="B609" s="10" t="s">
        <v>63</v>
      </c>
      <c r="C609" s="9">
        <v>6</v>
      </c>
    </row>
    <row r="610" spans="1:3" x14ac:dyDescent="0.25">
      <c r="A610" s="9">
        <v>2011</v>
      </c>
      <c r="B610" s="10" t="s">
        <v>64</v>
      </c>
      <c r="C610" s="9">
        <v>51</v>
      </c>
    </row>
    <row r="611" spans="1:3" x14ac:dyDescent="0.25">
      <c r="A611" s="9">
        <v>2011</v>
      </c>
      <c r="B611" s="10" t="s">
        <v>65</v>
      </c>
      <c r="C611" s="9">
        <v>10</v>
      </c>
    </row>
    <row r="612" spans="1:3" x14ac:dyDescent="0.25">
      <c r="A612" s="9">
        <v>2011</v>
      </c>
      <c r="B612" s="10" t="s">
        <v>66</v>
      </c>
      <c r="C612" s="9">
        <v>5</v>
      </c>
    </row>
    <row r="613" spans="1:3" x14ac:dyDescent="0.25">
      <c r="A613" s="9">
        <v>2011</v>
      </c>
      <c r="B613" s="10" t="s">
        <v>67</v>
      </c>
      <c r="C613" s="9">
        <v>13</v>
      </c>
    </row>
    <row r="614" spans="1:3" x14ac:dyDescent="0.25">
      <c r="A614" s="9">
        <v>2011</v>
      </c>
      <c r="B614" s="10" t="s">
        <v>68</v>
      </c>
      <c r="C614" s="9">
        <v>59</v>
      </c>
    </row>
    <row r="615" spans="1:3" x14ac:dyDescent="0.25">
      <c r="A615" s="9">
        <v>2011</v>
      </c>
      <c r="B615" s="10" t="s">
        <v>69</v>
      </c>
      <c r="C615" s="9">
        <v>18</v>
      </c>
    </row>
    <row r="616" spans="1:3" x14ac:dyDescent="0.25">
      <c r="A616" s="9">
        <v>2011</v>
      </c>
      <c r="B616" s="10" t="s">
        <v>70</v>
      </c>
      <c r="C616" s="9">
        <v>6</v>
      </c>
    </row>
    <row r="617" spans="1:3" x14ac:dyDescent="0.25">
      <c r="A617" s="9">
        <v>2011</v>
      </c>
      <c r="B617" s="10" t="s">
        <v>71</v>
      </c>
      <c r="C617" s="9">
        <v>3</v>
      </c>
    </row>
    <row r="618" spans="1:3" x14ac:dyDescent="0.25">
      <c r="A618" s="9">
        <v>2011</v>
      </c>
      <c r="B618" s="10" t="s">
        <v>72</v>
      </c>
      <c r="C618" s="9">
        <v>6</v>
      </c>
    </row>
    <row r="619" spans="1:3" x14ac:dyDescent="0.25">
      <c r="A619" s="9">
        <v>2011</v>
      </c>
      <c r="B619" s="10" t="s">
        <v>73</v>
      </c>
      <c r="C619" s="9">
        <v>10</v>
      </c>
    </row>
    <row r="620" spans="1:3" x14ac:dyDescent="0.25">
      <c r="A620" s="9">
        <v>2011</v>
      </c>
      <c r="B620" s="10" t="s">
        <v>74</v>
      </c>
      <c r="C620" s="9">
        <v>3</v>
      </c>
    </row>
    <row r="621" spans="1:3" x14ac:dyDescent="0.25">
      <c r="A621" s="9">
        <v>2011</v>
      </c>
      <c r="B621" s="10" t="s">
        <v>75</v>
      </c>
      <c r="C621" s="9">
        <v>8</v>
      </c>
    </row>
    <row r="622" spans="1:3" x14ac:dyDescent="0.25">
      <c r="A622" s="9">
        <v>2011</v>
      </c>
      <c r="B622" s="10" t="s">
        <v>76</v>
      </c>
      <c r="C622" s="9">
        <v>9</v>
      </c>
    </row>
    <row r="623" spans="1:3" x14ac:dyDescent="0.25">
      <c r="A623" s="9">
        <v>2011</v>
      </c>
      <c r="B623" s="10" t="s">
        <v>77</v>
      </c>
      <c r="C623" s="9">
        <v>4</v>
      </c>
    </row>
    <row r="624" spans="1:3" x14ac:dyDescent="0.25">
      <c r="A624" s="9">
        <v>2011</v>
      </c>
      <c r="B624" s="10" t="s">
        <v>78</v>
      </c>
      <c r="C624" s="9">
        <v>46</v>
      </c>
    </row>
    <row r="625" spans="1:3" x14ac:dyDescent="0.25">
      <c r="A625" s="9">
        <v>2011</v>
      </c>
      <c r="B625" s="10" t="s">
        <v>79</v>
      </c>
      <c r="C625" s="9">
        <v>42</v>
      </c>
    </row>
    <row r="626" spans="1:3" x14ac:dyDescent="0.25">
      <c r="A626" s="9">
        <v>2011</v>
      </c>
      <c r="B626" s="10" t="s">
        <v>80</v>
      </c>
      <c r="C626" s="9">
        <v>11</v>
      </c>
    </row>
    <row r="627" spans="1:3" x14ac:dyDescent="0.25">
      <c r="A627" s="9">
        <v>2011</v>
      </c>
      <c r="B627" s="10" t="s">
        <v>81</v>
      </c>
      <c r="C627" s="9">
        <v>22</v>
      </c>
    </row>
    <row r="628" spans="1:3" x14ac:dyDescent="0.25">
      <c r="A628" s="9">
        <v>2011</v>
      </c>
      <c r="B628" s="10" t="s">
        <v>82</v>
      </c>
      <c r="C628" s="9">
        <v>1</v>
      </c>
    </row>
    <row r="629" spans="1:3" x14ac:dyDescent="0.25">
      <c r="A629" s="9">
        <v>2011</v>
      </c>
      <c r="B629" s="10" t="s">
        <v>83</v>
      </c>
      <c r="C629" s="9">
        <v>13</v>
      </c>
    </row>
    <row r="630" spans="1:3" x14ac:dyDescent="0.25">
      <c r="A630" s="9">
        <v>2011</v>
      </c>
      <c r="B630" s="10" t="s">
        <v>84</v>
      </c>
      <c r="C630" s="9">
        <v>10</v>
      </c>
    </row>
    <row r="631" spans="1:3" x14ac:dyDescent="0.25">
      <c r="A631" s="9">
        <v>2011</v>
      </c>
      <c r="B631" s="10" t="s">
        <v>85</v>
      </c>
      <c r="C631" s="9">
        <v>11</v>
      </c>
    </row>
    <row r="632" spans="1:3" x14ac:dyDescent="0.25">
      <c r="A632" s="9">
        <v>2011</v>
      </c>
      <c r="B632" s="10" t="s">
        <v>86</v>
      </c>
      <c r="C632" s="9">
        <v>5</v>
      </c>
    </row>
    <row r="633" spans="1:3" x14ac:dyDescent="0.25">
      <c r="A633" s="9">
        <v>2011</v>
      </c>
      <c r="B633" s="10" t="s">
        <v>87</v>
      </c>
      <c r="C633" s="9">
        <v>5</v>
      </c>
    </row>
    <row r="634" spans="1:3" x14ac:dyDescent="0.25">
      <c r="A634" s="9">
        <v>2011</v>
      </c>
      <c r="B634" s="10" t="s">
        <v>88</v>
      </c>
      <c r="C634" s="9">
        <v>16</v>
      </c>
    </row>
    <row r="635" spans="1:3" x14ac:dyDescent="0.25">
      <c r="A635" s="9">
        <v>2011</v>
      </c>
      <c r="B635" s="10" t="s">
        <v>89</v>
      </c>
      <c r="C635" s="9">
        <v>8</v>
      </c>
    </row>
    <row r="636" spans="1:3" x14ac:dyDescent="0.25">
      <c r="A636" s="9">
        <v>2011</v>
      </c>
      <c r="B636" s="10" t="s">
        <v>90</v>
      </c>
      <c r="C636" s="9">
        <v>42</v>
      </c>
    </row>
    <row r="637" spans="1:3" x14ac:dyDescent="0.25">
      <c r="A637" s="9">
        <v>2011</v>
      </c>
      <c r="B637" s="10" t="s">
        <v>91</v>
      </c>
      <c r="C637" s="9">
        <v>21</v>
      </c>
    </row>
    <row r="638" spans="1:3" x14ac:dyDescent="0.25">
      <c r="A638" s="9">
        <v>2011</v>
      </c>
      <c r="B638" s="10" t="s">
        <v>92</v>
      </c>
      <c r="C638" s="9">
        <v>32</v>
      </c>
    </row>
    <row r="639" spans="1:3" x14ac:dyDescent="0.25">
      <c r="A639" s="9">
        <v>2011</v>
      </c>
      <c r="B639" s="10" t="s">
        <v>93</v>
      </c>
      <c r="C639" s="9">
        <v>11</v>
      </c>
    </row>
    <row r="640" spans="1:3" x14ac:dyDescent="0.25">
      <c r="A640" s="9">
        <v>2011</v>
      </c>
      <c r="B640" s="10" t="s">
        <v>94</v>
      </c>
      <c r="C640" s="9">
        <v>10</v>
      </c>
    </row>
    <row r="641" spans="1:3" x14ac:dyDescent="0.25">
      <c r="A641" s="9">
        <v>2011</v>
      </c>
      <c r="B641" s="10" t="s">
        <v>95</v>
      </c>
      <c r="C641" s="9">
        <v>11</v>
      </c>
    </row>
    <row r="642" spans="1:3" x14ac:dyDescent="0.25">
      <c r="A642" s="9">
        <v>2011</v>
      </c>
      <c r="B642" s="10" t="s">
        <v>96</v>
      </c>
      <c r="C642" s="9">
        <v>15</v>
      </c>
    </row>
    <row r="643" spans="1:3" x14ac:dyDescent="0.25">
      <c r="A643" s="9">
        <v>2011</v>
      </c>
      <c r="B643" s="10" t="s">
        <v>97</v>
      </c>
      <c r="C643" s="9">
        <v>2</v>
      </c>
    </row>
    <row r="644" spans="1:3" x14ac:dyDescent="0.25">
      <c r="A644" s="9">
        <v>2011</v>
      </c>
      <c r="B644" s="10" t="s">
        <v>98</v>
      </c>
      <c r="C644" s="9">
        <v>4</v>
      </c>
    </row>
    <row r="645" spans="1:3" x14ac:dyDescent="0.25">
      <c r="A645" s="9">
        <v>2011</v>
      </c>
      <c r="B645" s="10" t="s">
        <v>99</v>
      </c>
      <c r="C645" s="9">
        <v>16</v>
      </c>
    </row>
    <row r="646" spans="1:3" x14ac:dyDescent="0.25">
      <c r="A646" s="9">
        <v>2011</v>
      </c>
      <c r="B646" s="10" t="s">
        <v>100</v>
      </c>
      <c r="C646" s="9">
        <v>23</v>
      </c>
    </row>
    <row r="647" spans="1:3" x14ac:dyDescent="0.25">
      <c r="A647" s="9">
        <v>2011</v>
      </c>
      <c r="B647" s="10" t="s">
        <v>101</v>
      </c>
      <c r="C647" s="9">
        <v>12</v>
      </c>
    </row>
    <row r="648" spans="1:3" x14ac:dyDescent="0.25">
      <c r="A648" s="9">
        <v>2011</v>
      </c>
      <c r="B648" s="10" t="s">
        <v>102</v>
      </c>
      <c r="C648" s="9">
        <v>6</v>
      </c>
    </row>
    <row r="649" spans="1:3" x14ac:dyDescent="0.25">
      <c r="A649" s="9">
        <v>2011</v>
      </c>
      <c r="B649" s="10" t="s">
        <v>103</v>
      </c>
      <c r="C649" s="9">
        <v>45</v>
      </c>
    </row>
    <row r="650" spans="1:3" x14ac:dyDescent="0.25">
      <c r="A650" s="9">
        <v>2011</v>
      </c>
      <c r="B650" s="10" t="s">
        <v>104</v>
      </c>
      <c r="C650" s="9">
        <v>18</v>
      </c>
    </row>
    <row r="651" spans="1:3" x14ac:dyDescent="0.25">
      <c r="A651" s="9">
        <v>2011</v>
      </c>
      <c r="B651" s="10" t="s">
        <v>105</v>
      </c>
      <c r="C651" s="9">
        <v>4</v>
      </c>
    </row>
    <row r="652" spans="1:3" x14ac:dyDescent="0.25">
      <c r="A652" s="9">
        <v>2011</v>
      </c>
      <c r="B652" s="10" t="s">
        <v>106</v>
      </c>
      <c r="C652" s="9">
        <v>3</v>
      </c>
    </row>
    <row r="653" spans="1:3" x14ac:dyDescent="0.25">
      <c r="A653" s="9">
        <v>2011</v>
      </c>
      <c r="B653" s="10" t="s">
        <v>107</v>
      </c>
      <c r="C653" s="9">
        <v>7</v>
      </c>
    </row>
    <row r="654" spans="1:3" x14ac:dyDescent="0.25">
      <c r="A654" s="9">
        <v>2011</v>
      </c>
      <c r="B654" s="10" t="s">
        <v>108</v>
      </c>
      <c r="C654" s="9">
        <v>8</v>
      </c>
    </row>
    <row r="655" spans="1:3" x14ac:dyDescent="0.25">
      <c r="A655" s="9">
        <v>2011</v>
      </c>
      <c r="B655" s="10" t="s">
        <v>109</v>
      </c>
      <c r="C655" s="9">
        <v>7</v>
      </c>
    </row>
    <row r="656" spans="1:3" x14ac:dyDescent="0.25">
      <c r="A656" s="9">
        <v>2011</v>
      </c>
      <c r="B656" s="10" t="s">
        <v>110</v>
      </c>
      <c r="C656" s="9">
        <v>5</v>
      </c>
    </row>
    <row r="657" spans="1:3" x14ac:dyDescent="0.25">
      <c r="A657" s="9">
        <v>2011</v>
      </c>
      <c r="B657" s="10" t="s">
        <v>111</v>
      </c>
      <c r="C657" s="9">
        <v>10</v>
      </c>
    </row>
    <row r="658" spans="1:3" x14ac:dyDescent="0.25">
      <c r="A658" s="9">
        <v>2011</v>
      </c>
      <c r="B658" s="10" t="s">
        <v>112</v>
      </c>
      <c r="C658" s="9">
        <v>8</v>
      </c>
    </row>
    <row r="659" spans="1:3" x14ac:dyDescent="0.25">
      <c r="A659" s="9">
        <v>2011</v>
      </c>
      <c r="B659" s="10" t="s">
        <v>113</v>
      </c>
      <c r="C659" s="9">
        <v>24</v>
      </c>
    </row>
    <row r="660" spans="1:3" x14ac:dyDescent="0.25">
      <c r="A660" s="9">
        <v>2011</v>
      </c>
      <c r="B660" s="10" t="s">
        <v>114</v>
      </c>
      <c r="C660" s="9">
        <v>5</v>
      </c>
    </row>
    <row r="661" spans="1:3" x14ac:dyDescent="0.25">
      <c r="A661" s="9">
        <v>2011</v>
      </c>
      <c r="B661" s="10" t="s">
        <v>115</v>
      </c>
      <c r="C661" s="9">
        <v>8</v>
      </c>
    </row>
    <row r="662" spans="1:3" x14ac:dyDescent="0.25">
      <c r="A662" s="9">
        <v>2011</v>
      </c>
      <c r="B662" s="10" t="s">
        <v>116</v>
      </c>
      <c r="C662" s="9">
        <v>11</v>
      </c>
    </row>
    <row r="663" spans="1:3" x14ac:dyDescent="0.25">
      <c r="A663" s="9">
        <v>2011</v>
      </c>
      <c r="B663" s="10" t="s">
        <v>117</v>
      </c>
      <c r="C663" s="9">
        <v>90</v>
      </c>
    </row>
    <row r="664" spans="1:3" x14ac:dyDescent="0.25">
      <c r="A664" s="9">
        <v>2011</v>
      </c>
      <c r="B664" s="10" t="s">
        <v>118</v>
      </c>
      <c r="C664" s="9">
        <v>11</v>
      </c>
    </row>
    <row r="665" spans="1:3" x14ac:dyDescent="0.25">
      <c r="A665" s="9">
        <v>2011</v>
      </c>
      <c r="B665" s="10" t="s">
        <v>119</v>
      </c>
      <c r="C665" s="9">
        <v>54</v>
      </c>
    </row>
    <row r="666" spans="1:3" x14ac:dyDescent="0.25">
      <c r="A666" s="9">
        <v>2011</v>
      </c>
      <c r="B666" s="10" t="s">
        <v>120</v>
      </c>
      <c r="C666" s="9">
        <v>24</v>
      </c>
    </row>
    <row r="667" spans="1:3" x14ac:dyDescent="0.25">
      <c r="A667" s="9">
        <v>2011</v>
      </c>
      <c r="B667" s="10" t="s">
        <v>121</v>
      </c>
      <c r="C667" s="9">
        <v>22</v>
      </c>
    </row>
    <row r="668" spans="1:3" x14ac:dyDescent="0.25">
      <c r="A668" s="9">
        <v>2011</v>
      </c>
      <c r="B668" s="10" t="s">
        <v>122</v>
      </c>
      <c r="C668" s="9">
        <v>27</v>
      </c>
    </row>
    <row r="669" spans="1:3" x14ac:dyDescent="0.25">
      <c r="A669" s="9">
        <v>2011</v>
      </c>
      <c r="B669" s="10" t="s">
        <v>123</v>
      </c>
      <c r="C669" s="9">
        <v>19</v>
      </c>
    </row>
    <row r="670" spans="1:3" x14ac:dyDescent="0.25">
      <c r="A670" s="9">
        <v>2011</v>
      </c>
      <c r="B670" s="10" t="s">
        <v>124</v>
      </c>
      <c r="C670" s="9">
        <v>9</v>
      </c>
    </row>
    <row r="671" spans="1:3" x14ac:dyDescent="0.25">
      <c r="A671" s="9">
        <v>2011</v>
      </c>
      <c r="B671" s="10" t="s">
        <v>125</v>
      </c>
      <c r="C671" s="9">
        <v>5</v>
      </c>
    </row>
    <row r="672" spans="1:3" x14ac:dyDescent="0.25">
      <c r="A672" s="9">
        <v>2011</v>
      </c>
      <c r="B672" s="10" t="s">
        <v>126</v>
      </c>
      <c r="C672" s="9">
        <v>11</v>
      </c>
    </row>
    <row r="673" spans="1:3" x14ac:dyDescent="0.25">
      <c r="A673" s="9">
        <v>2011</v>
      </c>
      <c r="B673" s="10" t="s">
        <v>127</v>
      </c>
      <c r="C673" s="9">
        <v>5</v>
      </c>
    </row>
    <row r="674" spans="1:3" x14ac:dyDescent="0.25">
      <c r="A674" s="9">
        <v>2011</v>
      </c>
      <c r="B674" s="10" t="s">
        <v>128</v>
      </c>
      <c r="C674" s="9">
        <v>8</v>
      </c>
    </row>
    <row r="675" spans="1:3" x14ac:dyDescent="0.25">
      <c r="A675" s="9">
        <v>2011</v>
      </c>
      <c r="B675" s="10" t="s">
        <v>129</v>
      </c>
      <c r="C675" s="9">
        <v>14</v>
      </c>
    </row>
    <row r="676" spans="1:3" x14ac:dyDescent="0.25">
      <c r="A676" s="9">
        <v>2011</v>
      </c>
      <c r="B676" s="10" t="s">
        <v>130</v>
      </c>
      <c r="C676" s="9">
        <v>14</v>
      </c>
    </row>
    <row r="677" spans="1:3" x14ac:dyDescent="0.25">
      <c r="A677" s="9">
        <v>2011</v>
      </c>
      <c r="B677" s="10" t="s">
        <v>131</v>
      </c>
      <c r="C677" s="9">
        <v>8</v>
      </c>
    </row>
    <row r="678" spans="1:3" x14ac:dyDescent="0.25">
      <c r="A678" s="9">
        <v>2011</v>
      </c>
      <c r="B678" s="10" t="s">
        <v>132</v>
      </c>
      <c r="C678" s="9">
        <v>17</v>
      </c>
    </row>
    <row r="679" spans="1:3" x14ac:dyDescent="0.25">
      <c r="A679" s="9">
        <v>2011</v>
      </c>
      <c r="B679" s="10" t="s">
        <v>133</v>
      </c>
      <c r="C679" s="9">
        <v>17</v>
      </c>
    </row>
    <row r="680" spans="1:3" x14ac:dyDescent="0.25">
      <c r="A680" s="9">
        <v>2011</v>
      </c>
      <c r="B680" s="10" t="s">
        <v>134</v>
      </c>
      <c r="C680" s="9">
        <v>17</v>
      </c>
    </row>
    <row r="681" spans="1:3" x14ac:dyDescent="0.25">
      <c r="A681" s="9">
        <v>2011</v>
      </c>
      <c r="B681" s="10" t="s">
        <v>135</v>
      </c>
      <c r="C681" s="9">
        <v>16</v>
      </c>
    </row>
    <row r="682" spans="1:3" x14ac:dyDescent="0.25">
      <c r="A682" s="9">
        <v>2011</v>
      </c>
      <c r="B682" s="10" t="s">
        <v>136</v>
      </c>
      <c r="C682" s="9">
        <v>14</v>
      </c>
    </row>
    <row r="683" spans="1:3" x14ac:dyDescent="0.25">
      <c r="A683" s="9">
        <v>2011</v>
      </c>
      <c r="B683" s="10" t="s">
        <v>137</v>
      </c>
      <c r="C683" s="9">
        <v>14</v>
      </c>
    </row>
    <row r="684" spans="1:3" x14ac:dyDescent="0.25">
      <c r="A684" s="9">
        <v>2011</v>
      </c>
      <c r="B684" s="10" t="s">
        <v>138</v>
      </c>
      <c r="C684" s="9">
        <v>6</v>
      </c>
    </row>
    <row r="685" spans="1:3" x14ac:dyDescent="0.25">
      <c r="A685" s="9">
        <v>2011</v>
      </c>
      <c r="B685" s="10" t="s">
        <v>139</v>
      </c>
      <c r="C685" s="9">
        <v>11</v>
      </c>
    </row>
    <row r="686" spans="1:3" x14ac:dyDescent="0.25">
      <c r="A686" s="9">
        <v>2011</v>
      </c>
      <c r="B686" s="10" t="s">
        <v>140</v>
      </c>
      <c r="C686" s="9">
        <v>4</v>
      </c>
    </row>
    <row r="687" spans="1:3" x14ac:dyDescent="0.25">
      <c r="A687" s="9">
        <v>2011</v>
      </c>
      <c r="B687" s="10" t="s">
        <v>141</v>
      </c>
      <c r="C687" s="9">
        <v>16</v>
      </c>
    </row>
    <row r="688" spans="1:3" x14ac:dyDescent="0.25">
      <c r="A688" s="9">
        <v>2011</v>
      </c>
      <c r="B688" s="10" t="s">
        <v>142</v>
      </c>
      <c r="C688" s="9">
        <v>8</v>
      </c>
    </row>
    <row r="689" spans="1:3" x14ac:dyDescent="0.25">
      <c r="A689" s="9">
        <v>2011</v>
      </c>
      <c r="B689" s="10" t="s">
        <v>143</v>
      </c>
      <c r="C689" s="9">
        <v>6</v>
      </c>
    </row>
    <row r="690" spans="1:3" x14ac:dyDescent="0.25">
      <c r="A690" s="9">
        <v>2011</v>
      </c>
      <c r="B690" s="10" t="s">
        <v>144</v>
      </c>
      <c r="C690" s="9">
        <v>55</v>
      </c>
    </row>
    <row r="691" spans="1:3" x14ac:dyDescent="0.25">
      <c r="A691" s="9">
        <v>2011</v>
      </c>
      <c r="B691" s="10" t="s">
        <v>145</v>
      </c>
      <c r="C691" s="9">
        <v>11</v>
      </c>
    </row>
    <row r="692" spans="1:3" x14ac:dyDescent="0.25">
      <c r="A692" s="9">
        <v>2011</v>
      </c>
      <c r="B692" s="10" t="s">
        <v>146</v>
      </c>
      <c r="C692" s="9">
        <v>19</v>
      </c>
    </row>
    <row r="693" spans="1:3" x14ac:dyDescent="0.25">
      <c r="A693" s="9">
        <v>2011</v>
      </c>
      <c r="B693" s="10" t="s">
        <v>147</v>
      </c>
      <c r="C693" s="9">
        <v>47</v>
      </c>
    </row>
    <row r="694" spans="1:3" x14ac:dyDescent="0.25">
      <c r="A694" s="9">
        <v>2011</v>
      </c>
      <c r="B694" s="10" t="s">
        <v>148</v>
      </c>
      <c r="C694" s="9">
        <v>11</v>
      </c>
    </row>
    <row r="695" spans="1:3" x14ac:dyDescent="0.25">
      <c r="A695" s="9">
        <v>2011</v>
      </c>
      <c r="B695" s="10" t="s">
        <v>149</v>
      </c>
      <c r="C695" s="9">
        <v>17</v>
      </c>
    </row>
    <row r="696" spans="1:3" x14ac:dyDescent="0.25">
      <c r="A696" s="9">
        <v>2011</v>
      </c>
      <c r="B696" s="10" t="s">
        <v>150</v>
      </c>
      <c r="C696" s="9">
        <v>29</v>
      </c>
    </row>
    <row r="697" spans="1:3" x14ac:dyDescent="0.25">
      <c r="A697" s="9">
        <v>2011</v>
      </c>
      <c r="B697" s="10" t="s">
        <v>151</v>
      </c>
      <c r="C697" s="9">
        <v>34</v>
      </c>
    </row>
    <row r="698" spans="1:3" x14ac:dyDescent="0.25">
      <c r="A698" s="9">
        <v>2011</v>
      </c>
      <c r="B698" s="10" t="s">
        <v>152</v>
      </c>
      <c r="C698" s="9">
        <v>28</v>
      </c>
    </row>
    <row r="699" spans="1:3" x14ac:dyDescent="0.25">
      <c r="A699" s="9">
        <v>2011</v>
      </c>
      <c r="B699" s="10" t="s">
        <v>153</v>
      </c>
      <c r="C699" s="9">
        <v>9</v>
      </c>
    </row>
    <row r="700" spans="1:3" x14ac:dyDescent="0.25">
      <c r="A700" s="9">
        <v>2011</v>
      </c>
      <c r="B700" s="10" t="s">
        <v>154</v>
      </c>
      <c r="C700" s="9">
        <v>15</v>
      </c>
    </row>
    <row r="701" spans="1:3" x14ac:dyDescent="0.25">
      <c r="A701" s="9">
        <v>2011</v>
      </c>
      <c r="B701" s="10" t="s">
        <v>155</v>
      </c>
      <c r="C701" s="9">
        <v>23</v>
      </c>
    </row>
    <row r="702" spans="1:3" x14ac:dyDescent="0.25">
      <c r="A702" s="9">
        <v>2011</v>
      </c>
      <c r="B702" s="10" t="s">
        <v>156</v>
      </c>
      <c r="C702" s="9">
        <v>9</v>
      </c>
    </row>
    <row r="703" spans="1:3" x14ac:dyDescent="0.25">
      <c r="A703" s="9">
        <v>2011</v>
      </c>
      <c r="B703" s="10" t="s">
        <v>157</v>
      </c>
      <c r="C703" s="9">
        <v>31</v>
      </c>
    </row>
    <row r="704" spans="1:3" x14ac:dyDescent="0.25">
      <c r="A704" s="9">
        <v>2011</v>
      </c>
      <c r="B704" s="10" t="s">
        <v>158</v>
      </c>
      <c r="C704" s="9">
        <v>29</v>
      </c>
    </row>
    <row r="705" spans="1:3" x14ac:dyDescent="0.25">
      <c r="A705" s="9">
        <v>2011</v>
      </c>
      <c r="B705" s="10" t="s">
        <v>159</v>
      </c>
      <c r="C705" s="9">
        <v>40</v>
      </c>
    </row>
    <row r="706" spans="1:3" x14ac:dyDescent="0.25">
      <c r="A706" s="9">
        <v>2011</v>
      </c>
      <c r="B706" s="10" t="s">
        <v>160</v>
      </c>
      <c r="C706" s="9">
        <v>21</v>
      </c>
    </row>
    <row r="707" spans="1:3" x14ac:dyDescent="0.25">
      <c r="A707" s="9">
        <v>2011</v>
      </c>
      <c r="B707" s="10" t="s">
        <v>161</v>
      </c>
      <c r="C707" s="9">
        <v>18</v>
      </c>
    </row>
    <row r="708" spans="1:3" x14ac:dyDescent="0.25">
      <c r="A708" s="9">
        <v>2011</v>
      </c>
      <c r="B708" s="10" t="s">
        <v>162</v>
      </c>
      <c r="C708" s="9">
        <v>11</v>
      </c>
    </row>
    <row r="709" spans="1:3" x14ac:dyDescent="0.25">
      <c r="A709" s="9">
        <v>2011</v>
      </c>
      <c r="B709" s="10" t="s">
        <v>163</v>
      </c>
      <c r="C709" s="9">
        <v>6</v>
      </c>
    </row>
    <row r="710" spans="1:3" x14ac:dyDescent="0.25">
      <c r="A710" s="9">
        <v>2011</v>
      </c>
      <c r="B710" s="10" t="s">
        <v>164</v>
      </c>
      <c r="C710" s="9">
        <v>7</v>
      </c>
    </row>
    <row r="711" spans="1:3" x14ac:dyDescent="0.25">
      <c r="A711" s="9">
        <v>2011</v>
      </c>
      <c r="B711" s="10" t="s">
        <v>165</v>
      </c>
      <c r="C711" s="9">
        <v>10</v>
      </c>
    </row>
    <row r="712" spans="1:3" x14ac:dyDescent="0.25">
      <c r="A712" s="9">
        <v>2011</v>
      </c>
      <c r="B712" s="10" t="s">
        <v>166</v>
      </c>
      <c r="C712" s="9">
        <v>8</v>
      </c>
    </row>
    <row r="713" spans="1:3" x14ac:dyDescent="0.25">
      <c r="A713" s="9">
        <v>2011</v>
      </c>
      <c r="B713" s="10" t="s">
        <v>167</v>
      </c>
      <c r="C713" s="9">
        <v>20</v>
      </c>
    </row>
    <row r="714" spans="1:3" x14ac:dyDescent="0.25">
      <c r="A714" s="9">
        <v>2011</v>
      </c>
      <c r="B714" s="10" t="s">
        <v>168</v>
      </c>
      <c r="C714" s="9">
        <v>5</v>
      </c>
    </row>
    <row r="715" spans="1:3" x14ac:dyDescent="0.25">
      <c r="A715" s="9">
        <v>2011</v>
      </c>
      <c r="B715" s="10" t="s">
        <v>169</v>
      </c>
      <c r="C715" s="9">
        <v>8</v>
      </c>
    </row>
    <row r="716" spans="1:3" x14ac:dyDescent="0.25">
      <c r="A716" s="9">
        <v>2011</v>
      </c>
      <c r="B716" s="10" t="s">
        <v>170</v>
      </c>
      <c r="C716" s="9">
        <v>9</v>
      </c>
    </row>
    <row r="717" spans="1:3" x14ac:dyDescent="0.25">
      <c r="A717" s="9">
        <v>2011</v>
      </c>
      <c r="B717" s="10" t="s">
        <v>171</v>
      </c>
      <c r="C717" s="9">
        <v>5</v>
      </c>
    </row>
    <row r="718" spans="1:3" x14ac:dyDescent="0.25">
      <c r="A718" s="9">
        <v>2011</v>
      </c>
      <c r="B718" s="10" t="s">
        <v>172</v>
      </c>
      <c r="C718" s="9">
        <v>4</v>
      </c>
    </row>
    <row r="719" spans="1:3" x14ac:dyDescent="0.25">
      <c r="A719" s="9">
        <v>2011</v>
      </c>
      <c r="B719" s="10" t="s">
        <v>173</v>
      </c>
      <c r="C719" s="9">
        <v>15</v>
      </c>
    </row>
    <row r="720" spans="1:3" x14ac:dyDescent="0.25">
      <c r="A720" s="9">
        <v>2011</v>
      </c>
      <c r="B720" s="10" t="s">
        <v>174</v>
      </c>
      <c r="C720" s="9">
        <v>17</v>
      </c>
    </row>
    <row r="721" spans="1:3" x14ac:dyDescent="0.25">
      <c r="A721" s="9">
        <v>2011</v>
      </c>
      <c r="B721" s="10" t="s">
        <v>175</v>
      </c>
      <c r="C721" s="9">
        <v>3</v>
      </c>
    </row>
    <row r="722" spans="1:3" x14ac:dyDescent="0.25">
      <c r="A722" s="9">
        <v>2011</v>
      </c>
      <c r="B722" s="10" t="s">
        <v>176</v>
      </c>
      <c r="C722" s="9">
        <v>6</v>
      </c>
    </row>
    <row r="723" spans="1:3" x14ac:dyDescent="0.25">
      <c r="A723" s="9">
        <v>2011</v>
      </c>
      <c r="B723" s="10" t="s">
        <v>177</v>
      </c>
      <c r="C723" s="9">
        <v>4</v>
      </c>
    </row>
    <row r="724" spans="1:3" x14ac:dyDescent="0.25">
      <c r="A724" s="9">
        <v>2011</v>
      </c>
      <c r="B724" s="10" t="s">
        <v>178</v>
      </c>
      <c r="C724" s="9">
        <v>4</v>
      </c>
    </row>
    <row r="725" spans="1:3" x14ac:dyDescent="0.25">
      <c r="A725" s="9">
        <v>2011</v>
      </c>
      <c r="B725" s="10" t="s">
        <v>179</v>
      </c>
      <c r="C725" s="9">
        <v>7</v>
      </c>
    </row>
    <row r="726" spans="1:3" x14ac:dyDescent="0.25">
      <c r="A726" s="9">
        <v>2011</v>
      </c>
      <c r="B726" s="10" t="s">
        <v>180</v>
      </c>
      <c r="C726" s="9">
        <v>7</v>
      </c>
    </row>
    <row r="727" spans="1:3" x14ac:dyDescent="0.25">
      <c r="A727" s="9">
        <v>2011</v>
      </c>
      <c r="B727" s="10" t="s">
        <v>181</v>
      </c>
      <c r="C727" s="9">
        <v>9</v>
      </c>
    </row>
    <row r="728" spans="1:3" x14ac:dyDescent="0.25">
      <c r="A728" s="9">
        <v>2011</v>
      </c>
      <c r="B728" s="10" t="s">
        <v>182</v>
      </c>
      <c r="C728" s="9">
        <v>8</v>
      </c>
    </row>
    <row r="729" spans="1:3" x14ac:dyDescent="0.25">
      <c r="A729" s="9">
        <v>2011</v>
      </c>
      <c r="B729" s="10" t="s">
        <v>183</v>
      </c>
      <c r="C729" s="9">
        <v>6</v>
      </c>
    </row>
    <row r="730" spans="1:3" x14ac:dyDescent="0.25">
      <c r="A730" s="9">
        <v>2011</v>
      </c>
      <c r="B730" s="10" t="s">
        <v>184</v>
      </c>
      <c r="C730" s="9">
        <v>9</v>
      </c>
    </row>
    <row r="731" spans="1:3" x14ac:dyDescent="0.25">
      <c r="A731" s="9">
        <v>2011</v>
      </c>
      <c r="B731" s="10" t="s">
        <v>185</v>
      </c>
      <c r="C731" s="9">
        <v>24</v>
      </c>
    </row>
    <row r="732" spans="1:3" x14ac:dyDescent="0.25">
      <c r="A732" s="9">
        <v>2011</v>
      </c>
      <c r="B732" s="10" t="s">
        <v>186</v>
      </c>
      <c r="C732" s="9">
        <v>7</v>
      </c>
    </row>
    <row r="733" spans="1:3" x14ac:dyDescent="0.25">
      <c r="A733" s="9">
        <v>2011</v>
      </c>
      <c r="B733" s="10" t="s">
        <v>187</v>
      </c>
      <c r="C733" s="9">
        <v>8</v>
      </c>
    </row>
    <row r="734" spans="1:3" x14ac:dyDescent="0.25">
      <c r="A734" s="9">
        <v>2011</v>
      </c>
      <c r="B734" s="10" t="s">
        <v>188</v>
      </c>
      <c r="C734" s="9">
        <v>13</v>
      </c>
    </row>
    <row r="735" spans="1:3" x14ac:dyDescent="0.25">
      <c r="A735" s="9">
        <v>2011</v>
      </c>
      <c r="B735" s="10" t="s">
        <v>189</v>
      </c>
      <c r="C735" s="9">
        <v>2</v>
      </c>
    </row>
    <row r="736" spans="1:3" x14ac:dyDescent="0.25">
      <c r="A736" s="9">
        <v>2011</v>
      </c>
      <c r="B736" s="10" t="s">
        <v>191</v>
      </c>
      <c r="C736" s="9">
        <v>1</v>
      </c>
    </row>
    <row r="737" spans="1:3" x14ac:dyDescent="0.25">
      <c r="A737" s="9">
        <v>2011</v>
      </c>
      <c r="B737" s="10" t="s">
        <v>192</v>
      </c>
      <c r="C737" s="9">
        <v>67</v>
      </c>
    </row>
    <row r="738" spans="1:3" x14ac:dyDescent="0.25">
      <c r="A738" s="9">
        <v>2011</v>
      </c>
      <c r="B738" s="10" t="s">
        <v>193</v>
      </c>
      <c r="C738" s="9">
        <v>17</v>
      </c>
    </row>
    <row r="739" spans="1:3" x14ac:dyDescent="0.25">
      <c r="A739" s="9">
        <v>2011</v>
      </c>
      <c r="B739" s="10" t="s">
        <v>194</v>
      </c>
      <c r="C739" s="9">
        <v>20</v>
      </c>
    </row>
    <row r="740" spans="1:3" x14ac:dyDescent="0.25">
      <c r="A740" s="9">
        <v>2011</v>
      </c>
      <c r="B740" s="10" t="s">
        <v>195</v>
      </c>
      <c r="C740" s="9">
        <v>4</v>
      </c>
    </row>
    <row r="741" spans="1:3" x14ac:dyDescent="0.25">
      <c r="A741" s="9">
        <v>2011</v>
      </c>
      <c r="B741" s="10" t="s">
        <v>196</v>
      </c>
      <c r="C741" s="9">
        <v>23</v>
      </c>
    </row>
    <row r="742" spans="1:3" x14ac:dyDescent="0.25">
      <c r="A742" s="9">
        <v>2011</v>
      </c>
      <c r="B742" s="10" t="s">
        <v>197</v>
      </c>
      <c r="C742" s="9">
        <v>19</v>
      </c>
    </row>
    <row r="743" spans="1:3" x14ac:dyDescent="0.25">
      <c r="A743" s="9">
        <v>2011</v>
      </c>
      <c r="B743" s="10" t="s">
        <v>198</v>
      </c>
      <c r="C743" s="9">
        <v>21</v>
      </c>
    </row>
    <row r="744" spans="1:3" x14ac:dyDescent="0.25">
      <c r="A744" s="9">
        <v>2011</v>
      </c>
      <c r="B744" s="10" t="s">
        <v>199</v>
      </c>
      <c r="C744" s="9">
        <v>15</v>
      </c>
    </row>
    <row r="745" spans="1:3" x14ac:dyDescent="0.25">
      <c r="A745" s="9">
        <v>2011</v>
      </c>
      <c r="B745" s="10" t="s">
        <v>200</v>
      </c>
      <c r="C745" s="9">
        <v>13</v>
      </c>
    </row>
    <row r="746" spans="1:3" x14ac:dyDescent="0.25">
      <c r="A746" s="9">
        <v>2011</v>
      </c>
      <c r="B746" s="10" t="s">
        <v>201</v>
      </c>
      <c r="C746" s="9">
        <v>48</v>
      </c>
    </row>
    <row r="747" spans="1:3" x14ac:dyDescent="0.25">
      <c r="A747" s="9">
        <v>2011</v>
      </c>
      <c r="B747" s="10" t="s">
        <v>202</v>
      </c>
      <c r="C747" s="9">
        <v>11</v>
      </c>
    </row>
    <row r="748" spans="1:3" x14ac:dyDescent="0.25">
      <c r="A748" s="9">
        <v>2011</v>
      </c>
      <c r="B748" s="10" t="s">
        <v>203</v>
      </c>
      <c r="C748" s="9">
        <v>8</v>
      </c>
    </row>
    <row r="749" spans="1:3" x14ac:dyDescent="0.25">
      <c r="A749" s="9">
        <v>2011</v>
      </c>
      <c r="B749" s="10" t="s">
        <v>204</v>
      </c>
      <c r="C749" s="9">
        <v>12</v>
      </c>
    </row>
    <row r="750" spans="1:3" x14ac:dyDescent="0.25">
      <c r="A750" s="9">
        <v>2011</v>
      </c>
      <c r="B750" s="10" t="s">
        <v>205</v>
      </c>
      <c r="C750" s="9">
        <v>10</v>
      </c>
    </row>
    <row r="751" spans="1:3" x14ac:dyDescent="0.25">
      <c r="A751" s="9">
        <v>2011</v>
      </c>
      <c r="B751" s="10" t="s">
        <v>206</v>
      </c>
      <c r="C751" s="9">
        <v>9</v>
      </c>
    </row>
    <row r="752" spans="1:3" x14ac:dyDescent="0.25">
      <c r="A752" s="9">
        <v>2011</v>
      </c>
      <c r="B752" s="10" t="s">
        <v>207</v>
      </c>
      <c r="C752" s="9">
        <v>14</v>
      </c>
    </row>
    <row r="753" spans="1:3" x14ac:dyDescent="0.25">
      <c r="A753" s="9">
        <v>2011</v>
      </c>
      <c r="B753" s="10" t="s">
        <v>208</v>
      </c>
      <c r="C753" s="9">
        <v>5</v>
      </c>
    </row>
    <row r="754" spans="1:3" x14ac:dyDescent="0.25">
      <c r="A754" s="9">
        <v>2011</v>
      </c>
      <c r="B754" s="10" t="s">
        <v>209</v>
      </c>
      <c r="C754" s="9">
        <v>8</v>
      </c>
    </row>
    <row r="755" spans="1:3" x14ac:dyDescent="0.25">
      <c r="A755" s="9">
        <v>2011</v>
      </c>
      <c r="B755" s="10" t="s">
        <v>210</v>
      </c>
      <c r="C755" s="9">
        <v>11</v>
      </c>
    </row>
    <row r="756" spans="1:3" x14ac:dyDescent="0.25">
      <c r="A756" s="9">
        <v>2011</v>
      </c>
      <c r="B756" s="10" t="s">
        <v>211</v>
      </c>
      <c r="C756" s="9">
        <v>4</v>
      </c>
    </row>
    <row r="757" spans="1:3" x14ac:dyDescent="0.25">
      <c r="A757" s="9">
        <v>2011</v>
      </c>
      <c r="B757" s="10" t="s">
        <v>212</v>
      </c>
      <c r="C757" s="9">
        <v>8</v>
      </c>
    </row>
    <row r="758" spans="1:3" x14ac:dyDescent="0.25">
      <c r="A758" s="9">
        <v>2011</v>
      </c>
      <c r="B758" s="10" t="s">
        <v>213</v>
      </c>
      <c r="C758" s="9">
        <v>16</v>
      </c>
    </row>
    <row r="759" spans="1:3" x14ac:dyDescent="0.25">
      <c r="A759" s="9">
        <v>2011</v>
      </c>
      <c r="B759" s="10" t="s">
        <v>214</v>
      </c>
      <c r="C759" s="9">
        <v>2</v>
      </c>
    </row>
    <row r="760" spans="1:3" x14ac:dyDescent="0.25">
      <c r="A760" s="9">
        <v>2011</v>
      </c>
      <c r="B760" s="10" t="s">
        <v>215</v>
      </c>
      <c r="C760" s="9">
        <v>7</v>
      </c>
    </row>
    <row r="761" spans="1:3" x14ac:dyDescent="0.25">
      <c r="A761" s="9">
        <v>2011</v>
      </c>
      <c r="B761" s="10" t="s">
        <v>216</v>
      </c>
      <c r="C761" s="9">
        <v>2</v>
      </c>
    </row>
    <row r="762" spans="1:3" x14ac:dyDescent="0.25">
      <c r="A762" s="9">
        <v>2011</v>
      </c>
      <c r="B762" s="10" t="s">
        <v>217</v>
      </c>
      <c r="C762" s="9">
        <v>7</v>
      </c>
    </row>
    <row r="763" spans="1:3" x14ac:dyDescent="0.25">
      <c r="A763" s="9">
        <v>2011</v>
      </c>
      <c r="B763" s="10" t="s">
        <v>218</v>
      </c>
      <c r="C763" s="9">
        <v>5</v>
      </c>
    </row>
    <row r="764" spans="1:3" x14ac:dyDescent="0.25">
      <c r="A764" s="9">
        <v>2011</v>
      </c>
      <c r="B764" s="10" t="s">
        <v>219</v>
      </c>
      <c r="C764" s="9">
        <v>16</v>
      </c>
    </row>
    <row r="765" spans="1:3" x14ac:dyDescent="0.25">
      <c r="A765" s="9">
        <v>2011</v>
      </c>
      <c r="B765" s="10" t="s">
        <v>220</v>
      </c>
      <c r="C765" s="9">
        <v>9</v>
      </c>
    </row>
    <row r="766" spans="1:3" x14ac:dyDescent="0.25">
      <c r="A766" s="9">
        <v>2011</v>
      </c>
      <c r="B766" s="10" t="s">
        <v>221</v>
      </c>
      <c r="C766" s="9">
        <v>21</v>
      </c>
    </row>
    <row r="767" spans="1:3" x14ac:dyDescent="0.25">
      <c r="A767" s="9">
        <v>2011</v>
      </c>
      <c r="B767" s="10" t="s">
        <v>222</v>
      </c>
      <c r="C767" s="9">
        <v>10</v>
      </c>
    </row>
    <row r="768" spans="1:3" x14ac:dyDescent="0.25">
      <c r="A768" s="9">
        <v>2011</v>
      </c>
      <c r="B768" s="10" t="s">
        <v>223</v>
      </c>
      <c r="C768" s="9">
        <v>8</v>
      </c>
    </row>
    <row r="769" spans="1:3" x14ac:dyDescent="0.25">
      <c r="A769" s="9">
        <v>2011</v>
      </c>
      <c r="B769" s="10" t="s">
        <v>224</v>
      </c>
      <c r="C769" s="9">
        <v>8</v>
      </c>
    </row>
    <row r="770" spans="1:3" x14ac:dyDescent="0.25">
      <c r="A770" s="9">
        <v>2011</v>
      </c>
      <c r="B770" s="10" t="s">
        <v>225</v>
      </c>
      <c r="C770" s="9">
        <v>4</v>
      </c>
    </row>
    <row r="771" spans="1:3" x14ac:dyDescent="0.25">
      <c r="A771" s="9">
        <v>2011</v>
      </c>
      <c r="B771" s="10" t="s">
        <v>226</v>
      </c>
      <c r="C771" s="9">
        <v>13</v>
      </c>
    </row>
    <row r="772" spans="1:3" x14ac:dyDescent="0.25">
      <c r="A772" s="9">
        <v>2011</v>
      </c>
      <c r="B772" s="10" t="s">
        <v>227</v>
      </c>
      <c r="C772" s="9">
        <v>8</v>
      </c>
    </row>
    <row r="773" spans="1:3" x14ac:dyDescent="0.25">
      <c r="A773" s="9">
        <v>2011</v>
      </c>
      <c r="B773" s="10" t="s">
        <v>228</v>
      </c>
      <c r="C773" s="9">
        <v>3</v>
      </c>
    </row>
    <row r="774" spans="1:3" x14ac:dyDescent="0.25">
      <c r="A774" s="9">
        <v>2011</v>
      </c>
      <c r="B774" s="10" t="s">
        <v>229</v>
      </c>
      <c r="C774" s="9">
        <v>15</v>
      </c>
    </row>
    <row r="775" spans="1:3" x14ac:dyDescent="0.25">
      <c r="A775" s="9">
        <v>2011</v>
      </c>
      <c r="B775" s="10" t="s">
        <v>230</v>
      </c>
      <c r="C775" s="9">
        <v>4</v>
      </c>
    </row>
    <row r="776" spans="1:3" x14ac:dyDescent="0.25">
      <c r="A776" s="9">
        <v>2011</v>
      </c>
      <c r="B776" s="10" t="s">
        <v>231</v>
      </c>
      <c r="C776" s="9">
        <v>9</v>
      </c>
    </row>
    <row r="777" spans="1:3" x14ac:dyDescent="0.25">
      <c r="A777" s="9">
        <v>2011</v>
      </c>
      <c r="B777" s="10" t="s">
        <v>232</v>
      </c>
      <c r="C777" s="9">
        <v>1</v>
      </c>
    </row>
    <row r="778" spans="1:3" x14ac:dyDescent="0.25">
      <c r="A778" s="9">
        <v>2011</v>
      </c>
      <c r="B778" s="10" t="s">
        <v>233</v>
      </c>
      <c r="C778" s="9">
        <v>58</v>
      </c>
    </row>
    <row r="779" spans="1:3" x14ac:dyDescent="0.25">
      <c r="A779" s="9">
        <v>2011</v>
      </c>
      <c r="B779" s="10" t="s">
        <v>234</v>
      </c>
      <c r="C779" s="9">
        <v>21</v>
      </c>
    </row>
    <row r="780" spans="1:3" x14ac:dyDescent="0.25">
      <c r="A780" s="9">
        <v>2011</v>
      </c>
      <c r="B780" s="10" t="s">
        <v>235</v>
      </c>
      <c r="C780" s="9">
        <v>3</v>
      </c>
    </row>
    <row r="781" spans="1:3" x14ac:dyDescent="0.25">
      <c r="A781" s="9">
        <v>2011</v>
      </c>
      <c r="B781" s="10" t="s">
        <v>236</v>
      </c>
      <c r="C781" s="9">
        <v>15</v>
      </c>
    </row>
    <row r="782" spans="1:3" x14ac:dyDescent="0.25">
      <c r="A782" s="9">
        <v>2011</v>
      </c>
      <c r="B782" s="10" t="s">
        <v>237</v>
      </c>
      <c r="C782" s="9">
        <v>5</v>
      </c>
    </row>
    <row r="783" spans="1:3" x14ac:dyDescent="0.25">
      <c r="A783" s="9">
        <v>2011</v>
      </c>
      <c r="B783" s="10" t="s">
        <v>238</v>
      </c>
      <c r="C783" s="9">
        <v>16</v>
      </c>
    </row>
    <row r="784" spans="1:3" x14ac:dyDescent="0.25">
      <c r="A784" s="9">
        <v>2011</v>
      </c>
      <c r="B784" s="10" t="s">
        <v>239</v>
      </c>
      <c r="C784" s="9">
        <v>4</v>
      </c>
    </row>
    <row r="785" spans="1:3" x14ac:dyDescent="0.25">
      <c r="A785" s="9">
        <v>2011</v>
      </c>
      <c r="B785" s="10" t="s">
        <v>240</v>
      </c>
      <c r="C785" s="9">
        <v>8</v>
      </c>
    </row>
    <row r="786" spans="1:3" x14ac:dyDescent="0.25">
      <c r="A786" s="9">
        <v>2011</v>
      </c>
      <c r="B786" s="10" t="s">
        <v>241</v>
      </c>
      <c r="C786" s="9">
        <v>5</v>
      </c>
    </row>
    <row r="787" spans="1:3" x14ac:dyDescent="0.25">
      <c r="A787" s="9">
        <v>2011</v>
      </c>
      <c r="B787" s="10" t="s">
        <v>242</v>
      </c>
      <c r="C787" s="9">
        <v>5</v>
      </c>
    </row>
    <row r="788" spans="1:3" x14ac:dyDescent="0.25">
      <c r="A788" s="9">
        <v>2011</v>
      </c>
      <c r="B788" s="10" t="s">
        <v>243</v>
      </c>
      <c r="C788" s="9">
        <v>2</v>
      </c>
    </row>
    <row r="789" spans="1:3" x14ac:dyDescent="0.25">
      <c r="A789" s="9">
        <v>2011</v>
      </c>
      <c r="B789" s="10" t="s">
        <v>244</v>
      </c>
      <c r="C789" s="9">
        <v>44</v>
      </c>
    </row>
    <row r="790" spans="1:3" x14ac:dyDescent="0.25">
      <c r="A790" s="9">
        <v>2011</v>
      </c>
      <c r="B790" s="10" t="s">
        <v>245</v>
      </c>
      <c r="C790" s="9">
        <v>8</v>
      </c>
    </row>
    <row r="791" spans="1:3" x14ac:dyDescent="0.25">
      <c r="A791" s="9">
        <v>2011</v>
      </c>
      <c r="B791" s="10" t="s">
        <v>246</v>
      </c>
      <c r="C791" s="9">
        <v>4</v>
      </c>
    </row>
    <row r="792" spans="1:3" x14ac:dyDescent="0.25">
      <c r="A792" s="9">
        <v>2011</v>
      </c>
      <c r="B792" s="10" t="s">
        <v>247</v>
      </c>
      <c r="C792" s="9">
        <v>17</v>
      </c>
    </row>
    <row r="793" spans="1:3" x14ac:dyDescent="0.25">
      <c r="A793" s="9">
        <v>2011</v>
      </c>
      <c r="B793" s="10" t="s">
        <v>248</v>
      </c>
      <c r="C793" s="9">
        <v>5</v>
      </c>
    </row>
    <row r="794" spans="1:3" x14ac:dyDescent="0.25">
      <c r="A794" s="9">
        <v>2011</v>
      </c>
      <c r="B794" s="10" t="s">
        <v>249</v>
      </c>
      <c r="C794" s="9">
        <v>3</v>
      </c>
    </row>
    <row r="795" spans="1:3" x14ac:dyDescent="0.25">
      <c r="A795" s="9">
        <v>2011</v>
      </c>
      <c r="B795" s="10" t="s">
        <v>250</v>
      </c>
      <c r="C795" s="9">
        <v>11</v>
      </c>
    </row>
    <row r="796" spans="1:3" x14ac:dyDescent="0.25">
      <c r="A796" s="9">
        <v>2011</v>
      </c>
      <c r="B796" s="10" t="s">
        <v>251</v>
      </c>
      <c r="C796" s="9">
        <v>3</v>
      </c>
    </row>
    <row r="797" spans="1:3" x14ac:dyDescent="0.25">
      <c r="A797" s="9">
        <v>2011</v>
      </c>
      <c r="B797" s="10" t="s">
        <v>252</v>
      </c>
      <c r="C797" s="9">
        <v>9</v>
      </c>
    </row>
    <row r="798" spans="1:3" x14ac:dyDescent="0.25">
      <c r="A798" s="9">
        <v>2011</v>
      </c>
      <c r="B798" s="10" t="s">
        <v>253</v>
      </c>
      <c r="C798" s="9">
        <v>6</v>
      </c>
    </row>
    <row r="799" spans="1:3" x14ac:dyDescent="0.25">
      <c r="A799" s="9">
        <v>2011</v>
      </c>
      <c r="B799" s="10" t="s">
        <v>254</v>
      </c>
      <c r="C799" s="9">
        <v>2</v>
      </c>
    </row>
    <row r="800" spans="1:3" x14ac:dyDescent="0.25">
      <c r="A800" s="9">
        <v>2011</v>
      </c>
      <c r="B800" s="10" t="s">
        <v>255</v>
      </c>
      <c r="C800" s="9">
        <v>6</v>
      </c>
    </row>
    <row r="801" spans="1:3" x14ac:dyDescent="0.25">
      <c r="A801" s="9">
        <v>2011</v>
      </c>
      <c r="B801" s="10" t="s">
        <v>256</v>
      </c>
      <c r="C801" s="9">
        <v>9</v>
      </c>
    </row>
    <row r="802" spans="1:3" x14ac:dyDescent="0.25">
      <c r="A802" s="9">
        <v>2011</v>
      </c>
      <c r="B802" s="10" t="s">
        <v>257</v>
      </c>
      <c r="C802" s="9">
        <v>4</v>
      </c>
    </row>
    <row r="803" spans="1:3" x14ac:dyDescent="0.25">
      <c r="A803" s="9">
        <v>2011</v>
      </c>
      <c r="B803" s="10" t="s">
        <v>258</v>
      </c>
      <c r="C803" s="9">
        <v>31</v>
      </c>
    </row>
    <row r="804" spans="1:3" x14ac:dyDescent="0.25">
      <c r="A804" s="9">
        <v>2011</v>
      </c>
      <c r="B804" s="10" t="s">
        <v>259</v>
      </c>
      <c r="C804" s="9">
        <v>25</v>
      </c>
    </row>
    <row r="805" spans="1:3" x14ac:dyDescent="0.25">
      <c r="A805" s="9">
        <v>2011</v>
      </c>
      <c r="B805" s="10" t="s">
        <v>260</v>
      </c>
      <c r="C805" s="9">
        <v>5</v>
      </c>
    </row>
    <row r="806" spans="1:3" x14ac:dyDescent="0.25">
      <c r="A806" s="9">
        <v>2011</v>
      </c>
      <c r="B806" s="10" t="s">
        <v>261</v>
      </c>
      <c r="C806" s="9">
        <v>5</v>
      </c>
    </row>
    <row r="807" spans="1:3" x14ac:dyDescent="0.25">
      <c r="A807" s="9">
        <v>2011</v>
      </c>
      <c r="B807" s="10" t="s">
        <v>262</v>
      </c>
      <c r="C807" s="9">
        <v>22</v>
      </c>
    </row>
    <row r="808" spans="1:3" x14ac:dyDescent="0.25">
      <c r="A808" s="9">
        <v>2011</v>
      </c>
      <c r="B808" s="10" t="s">
        <v>263</v>
      </c>
      <c r="C808" s="9">
        <v>18</v>
      </c>
    </row>
    <row r="809" spans="1:3" x14ac:dyDescent="0.25">
      <c r="A809" s="9">
        <v>2011</v>
      </c>
      <c r="B809" s="10" t="s">
        <v>264</v>
      </c>
      <c r="C809" s="9">
        <v>5</v>
      </c>
    </row>
    <row r="810" spans="1:3" x14ac:dyDescent="0.25">
      <c r="A810" s="9">
        <v>2011</v>
      </c>
      <c r="B810" s="10" t="s">
        <v>265</v>
      </c>
      <c r="C810" s="9">
        <v>1</v>
      </c>
    </row>
    <row r="811" spans="1:3" x14ac:dyDescent="0.25">
      <c r="A811" s="9">
        <v>2011</v>
      </c>
      <c r="B811" s="10" t="s">
        <v>266</v>
      </c>
      <c r="C811" s="9">
        <v>12</v>
      </c>
    </row>
    <row r="812" spans="1:3" x14ac:dyDescent="0.25">
      <c r="A812" s="9">
        <v>2011</v>
      </c>
      <c r="B812" s="10" t="s">
        <v>267</v>
      </c>
      <c r="C812" s="9">
        <v>8</v>
      </c>
    </row>
    <row r="813" spans="1:3" x14ac:dyDescent="0.25">
      <c r="A813" s="9">
        <v>2011</v>
      </c>
      <c r="B813" s="10" t="s">
        <v>268</v>
      </c>
      <c r="C813" s="9">
        <v>32</v>
      </c>
    </row>
    <row r="814" spans="1:3" x14ac:dyDescent="0.25">
      <c r="A814" s="9">
        <v>2011</v>
      </c>
      <c r="B814" s="10" t="s">
        <v>269</v>
      </c>
      <c r="C814" s="9">
        <v>26</v>
      </c>
    </row>
    <row r="815" spans="1:3" x14ac:dyDescent="0.25">
      <c r="A815" s="9">
        <v>2011</v>
      </c>
      <c r="B815" s="10" t="s">
        <v>270</v>
      </c>
      <c r="C815" s="9">
        <v>20</v>
      </c>
    </row>
    <row r="816" spans="1:3" x14ac:dyDescent="0.25">
      <c r="A816" s="9">
        <v>2011</v>
      </c>
      <c r="B816" s="10" t="s">
        <v>271</v>
      </c>
      <c r="C816" s="9">
        <v>7</v>
      </c>
    </row>
    <row r="817" spans="1:3" x14ac:dyDescent="0.25">
      <c r="A817" s="9">
        <v>2011</v>
      </c>
      <c r="B817" s="10" t="s">
        <v>272</v>
      </c>
      <c r="C817" s="9">
        <v>18</v>
      </c>
    </row>
    <row r="818" spans="1:3" x14ac:dyDescent="0.25">
      <c r="A818" s="9">
        <v>2011</v>
      </c>
      <c r="B818" s="10" t="s">
        <v>273</v>
      </c>
      <c r="C818" s="9">
        <v>34</v>
      </c>
    </row>
    <row r="819" spans="1:3" x14ac:dyDescent="0.25">
      <c r="A819" s="9">
        <v>2011</v>
      </c>
      <c r="B819" s="10" t="s">
        <v>274</v>
      </c>
      <c r="C819" s="9">
        <v>6</v>
      </c>
    </row>
    <row r="820" spans="1:3" x14ac:dyDescent="0.25">
      <c r="A820" s="9">
        <v>2011</v>
      </c>
      <c r="B820" s="10" t="s">
        <v>275</v>
      </c>
      <c r="C820" s="9">
        <v>12</v>
      </c>
    </row>
    <row r="821" spans="1:3" x14ac:dyDescent="0.25">
      <c r="A821" s="9">
        <v>2011</v>
      </c>
      <c r="B821" s="10" t="s">
        <v>276</v>
      </c>
      <c r="C821" s="9">
        <v>13</v>
      </c>
    </row>
    <row r="822" spans="1:3" x14ac:dyDescent="0.25">
      <c r="A822" s="9">
        <v>2011</v>
      </c>
      <c r="B822" s="10" t="s">
        <v>277</v>
      </c>
      <c r="C822" s="9">
        <v>105</v>
      </c>
    </row>
    <row r="823" spans="1:3" x14ac:dyDescent="0.25">
      <c r="A823" s="9">
        <v>2011</v>
      </c>
      <c r="B823" s="10" t="s">
        <v>278</v>
      </c>
      <c r="C823" s="9">
        <v>6</v>
      </c>
    </row>
    <row r="824" spans="1:3" x14ac:dyDescent="0.25">
      <c r="A824" s="9">
        <v>2011</v>
      </c>
      <c r="B824" s="10" t="s">
        <v>279</v>
      </c>
      <c r="C824" s="9">
        <v>16</v>
      </c>
    </row>
    <row r="825" spans="1:3" x14ac:dyDescent="0.25">
      <c r="A825" s="9">
        <v>2011</v>
      </c>
      <c r="B825" s="10" t="s">
        <v>280</v>
      </c>
      <c r="C825" s="9">
        <v>33</v>
      </c>
    </row>
    <row r="826" spans="1:3" x14ac:dyDescent="0.25">
      <c r="A826" s="9">
        <v>2011</v>
      </c>
      <c r="B826" s="10" t="s">
        <v>281</v>
      </c>
      <c r="C826" s="9">
        <v>1</v>
      </c>
    </row>
    <row r="827" spans="1:3" x14ac:dyDescent="0.25">
      <c r="A827" s="9">
        <v>2011</v>
      </c>
      <c r="B827" s="10" t="s">
        <v>282</v>
      </c>
      <c r="C827" s="9">
        <v>5</v>
      </c>
    </row>
    <row r="828" spans="1:3" x14ac:dyDescent="0.25">
      <c r="A828" s="9">
        <v>2011</v>
      </c>
      <c r="B828" s="10" t="s">
        <v>283</v>
      </c>
      <c r="C828" s="9">
        <v>5</v>
      </c>
    </row>
    <row r="829" spans="1:3" x14ac:dyDescent="0.25">
      <c r="A829" s="9">
        <v>2011</v>
      </c>
      <c r="B829" s="10" t="s">
        <v>284</v>
      </c>
      <c r="C829" s="9">
        <v>7</v>
      </c>
    </row>
    <row r="830" spans="1:3" x14ac:dyDescent="0.25">
      <c r="A830" s="9">
        <v>2011</v>
      </c>
      <c r="B830" s="10" t="s">
        <v>285</v>
      </c>
      <c r="C830" s="9">
        <v>4</v>
      </c>
    </row>
    <row r="831" spans="1:3" x14ac:dyDescent="0.25">
      <c r="A831" s="9">
        <v>2011</v>
      </c>
      <c r="B831" s="10" t="s">
        <v>286</v>
      </c>
      <c r="C831" s="9">
        <v>6</v>
      </c>
    </row>
    <row r="832" spans="1:3" x14ac:dyDescent="0.25">
      <c r="A832" s="9">
        <v>2011</v>
      </c>
      <c r="B832" s="10" t="s">
        <v>287</v>
      </c>
      <c r="C832" s="9">
        <v>6</v>
      </c>
    </row>
    <row r="833" spans="1:3" x14ac:dyDescent="0.25">
      <c r="A833" s="9">
        <v>2011</v>
      </c>
      <c r="B833" s="10" t="s">
        <v>288</v>
      </c>
      <c r="C833" s="9">
        <v>24</v>
      </c>
    </row>
    <row r="834" spans="1:3" x14ac:dyDescent="0.25">
      <c r="A834" s="9">
        <v>2011</v>
      </c>
      <c r="B834" s="10" t="s">
        <v>289</v>
      </c>
      <c r="C834" s="9">
        <v>4</v>
      </c>
    </row>
    <row r="835" spans="1:3" x14ac:dyDescent="0.25">
      <c r="A835" s="9">
        <v>2011</v>
      </c>
      <c r="B835" s="10" t="s">
        <v>290</v>
      </c>
      <c r="C835" s="9">
        <v>1</v>
      </c>
    </row>
    <row r="836" spans="1:3" x14ac:dyDescent="0.25">
      <c r="A836" s="9">
        <v>2011</v>
      </c>
      <c r="B836" s="10" t="s">
        <v>291</v>
      </c>
      <c r="C836" s="9">
        <v>3</v>
      </c>
    </row>
    <row r="837" spans="1:3" x14ac:dyDescent="0.25">
      <c r="A837" s="9">
        <v>2011</v>
      </c>
      <c r="B837" s="10" t="s">
        <v>292</v>
      </c>
      <c r="C837" s="9">
        <v>8</v>
      </c>
    </row>
    <row r="838" spans="1:3" x14ac:dyDescent="0.25">
      <c r="A838" s="9">
        <v>2011</v>
      </c>
      <c r="B838" s="10" t="s">
        <v>293</v>
      </c>
      <c r="C838" s="9">
        <v>4</v>
      </c>
    </row>
    <row r="839" spans="1:3" x14ac:dyDescent="0.25">
      <c r="A839" s="9">
        <v>2011</v>
      </c>
      <c r="B839" s="10" t="s">
        <v>294</v>
      </c>
      <c r="C839" s="9">
        <v>1</v>
      </c>
    </row>
    <row r="840" spans="1:3" x14ac:dyDescent="0.25">
      <c r="A840" s="9">
        <v>2011</v>
      </c>
      <c r="B840" s="10" t="s">
        <v>295</v>
      </c>
      <c r="C840" s="9">
        <v>6</v>
      </c>
    </row>
    <row r="841" spans="1:3" x14ac:dyDescent="0.25">
      <c r="A841" s="9">
        <v>2011</v>
      </c>
      <c r="B841" s="10" t="s">
        <v>296</v>
      </c>
      <c r="C841" s="9">
        <v>1</v>
      </c>
    </row>
    <row r="842" spans="1:3" x14ac:dyDescent="0.25">
      <c r="A842" s="9">
        <v>2011</v>
      </c>
      <c r="B842" s="10" t="s">
        <v>297</v>
      </c>
      <c r="C842" s="9">
        <v>7</v>
      </c>
    </row>
    <row r="843" spans="1:3" x14ac:dyDescent="0.25">
      <c r="A843" s="9">
        <v>2011</v>
      </c>
      <c r="B843" s="10" t="s">
        <v>298</v>
      </c>
      <c r="C843" s="9">
        <v>2</v>
      </c>
    </row>
    <row r="844" spans="1:3" x14ac:dyDescent="0.25">
      <c r="A844" s="9">
        <v>2011</v>
      </c>
      <c r="B844" s="10" t="s">
        <v>299</v>
      </c>
      <c r="C844" s="9">
        <v>11</v>
      </c>
    </row>
    <row r="845" spans="1:3" x14ac:dyDescent="0.25">
      <c r="A845" s="9">
        <v>2011</v>
      </c>
      <c r="B845" s="10" t="s">
        <v>300</v>
      </c>
      <c r="C845" s="9">
        <v>2</v>
      </c>
    </row>
    <row r="846" spans="1:3" x14ac:dyDescent="0.25">
      <c r="A846" s="9">
        <v>2011</v>
      </c>
      <c r="B846" s="10" t="s">
        <v>301</v>
      </c>
      <c r="C846" s="9">
        <v>41</v>
      </c>
    </row>
    <row r="847" spans="1:3" x14ac:dyDescent="0.25">
      <c r="A847" s="9">
        <v>2011</v>
      </c>
      <c r="B847" s="10" t="s">
        <v>302</v>
      </c>
      <c r="C847" s="9">
        <v>9</v>
      </c>
    </row>
    <row r="848" spans="1:3" x14ac:dyDescent="0.25">
      <c r="A848" s="9">
        <v>2011</v>
      </c>
      <c r="B848" s="10" t="s">
        <v>303</v>
      </c>
      <c r="C848" s="9">
        <v>34</v>
      </c>
    </row>
    <row r="849" spans="1:3" x14ac:dyDescent="0.25">
      <c r="A849" s="9">
        <v>2011</v>
      </c>
      <c r="B849" s="10" t="s">
        <v>304</v>
      </c>
      <c r="C849" s="9">
        <v>2</v>
      </c>
    </row>
    <row r="850" spans="1:3" x14ac:dyDescent="0.25">
      <c r="A850" s="9">
        <v>2011</v>
      </c>
      <c r="B850" s="10" t="s">
        <v>305</v>
      </c>
      <c r="C850" s="9">
        <v>1</v>
      </c>
    </row>
    <row r="851" spans="1:3" x14ac:dyDescent="0.25">
      <c r="A851" s="9">
        <v>2011</v>
      </c>
      <c r="B851" s="10" t="s">
        <v>306</v>
      </c>
      <c r="C851" s="9">
        <v>2</v>
      </c>
    </row>
    <row r="852" spans="1:3" x14ac:dyDescent="0.25">
      <c r="A852" s="9">
        <v>2011</v>
      </c>
      <c r="B852" s="10" t="s">
        <v>307</v>
      </c>
      <c r="C852" s="9">
        <v>2</v>
      </c>
    </row>
    <row r="853" spans="1:3" x14ac:dyDescent="0.25">
      <c r="A853" s="9">
        <v>2011</v>
      </c>
      <c r="B853" s="10" t="s">
        <v>308</v>
      </c>
      <c r="C853" s="9">
        <v>15</v>
      </c>
    </row>
    <row r="854" spans="1:3" x14ac:dyDescent="0.25">
      <c r="A854" s="9">
        <v>2011</v>
      </c>
      <c r="B854" s="10" t="s">
        <v>309</v>
      </c>
      <c r="C854" s="9">
        <v>5</v>
      </c>
    </row>
    <row r="855" spans="1:3" x14ac:dyDescent="0.25">
      <c r="A855" s="9">
        <v>2011</v>
      </c>
      <c r="B855" s="10" t="s">
        <v>310</v>
      </c>
      <c r="C855" s="9">
        <v>5</v>
      </c>
    </row>
    <row r="856" spans="1:3" x14ac:dyDescent="0.25">
      <c r="A856" s="9">
        <v>2011</v>
      </c>
      <c r="B856" s="10" t="s">
        <v>311</v>
      </c>
      <c r="C856" s="9">
        <v>11</v>
      </c>
    </row>
    <row r="857" spans="1:3" x14ac:dyDescent="0.25">
      <c r="A857" s="9">
        <v>2011</v>
      </c>
      <c r="B857" s="10" t="s">
        <v>312</v>
      </c>
      <c r="C857" s="9">
        <v>3</v>
      </c>
    </row>
    <row r="858" spans="1:3" x14ac:dyDescent="0.25">
      <c r="A858" s="9">
        <v>2011</v>
      </c>
      <c r="B858" s="10" t="s">
        <v>313</v>
      </c>
      <c r="C858" s="9">
        <v>26</v>
      </c>
    </row>
    <row r="859" spans="1:3" x14ac:dyDescent="0.25">
      <c r="A859" s="9">
        <v>2011</v>
      </c>
      <c r="B859" s="10" t="s">
        <v>314</v>
      </c>
      <c r="C859" s="9">
        <v>46</v>
      </c>
    </row>
    <row r="860" spans="1:3" x14ac:dyDescent="0.25">
      <c r="A860" s="9">
        <v>2011</v>
      </c>
      <c r="B860" s="10" t="s">
        <v>315</v>
      </c>
      <c r="C860" s="9">
        <v>9</v>
      </c>
    </row>
    <row r="861" spans="1:3" x14ac:dyDescent="0.25">
      <c r="A861" s="9">
        <v>2011</v>
      </c>
      <c r="B861" s="10" t="s">
        <v>316</v>
      </c>
      <c r="C861" s="9">
        <v>6</v>
      </c>
    </row>
    <row r="862" spans="1:3" x14ac:dyDescent="0.25">
      <c r="A862" s="9">
        <v>2011</v>
      </c>
      <c r="B862" s="10" t="s">
        <v>317</v>
      </c>
      <c r="C862" s="9">
        <v>14</v>
      </c>
    </row>
    <row r="863" spans="1:3" x14ac:dyDescent="0.25">
      <c r="A863" s="9">
        <v>2012</v>
      </c>
      <c r="B863" s="10" t="s">
        <v>28</v>
      </c>
      <c r="C863" s="9">
        <v>16</v>
      </c>
    </row>
    <row r="864" spans="1:3" x14ac:dyDescent="0.25">
      <c r="A864" s="9">
        <v>2012</v>
      </c>
      <c r="B864" s="10" t="s">
        <v>29</v>
      </c>
      <c r="C864" s="9">
        <v>16</v>
      </c>
    </row>
    <row r="865" spans="1:3" x14ac:dyDescent="0.25">
      <c r="A865" s="9">
        <v>2012</v>
      </c>
      <c r="B865" s="10" t="s">
        <v>30</v>
      </c>
      <c r="C865" s="9">
        <v>12</v>
      </c>
    </row>
    <row r="866" spans="1:3" x14ac:dyDescent="0.25">
      <c r="A866" s="9">
        <v>2012</v>
      </c>
      <c r="B866" s="10" t="s">
        <v>31</v>
      </c>
      <c r="C866" s="9">
        <v>29</v>
      </c>
    </row>
    <row r="867" spans="1:3" x14ac:dyDescent="0.25">
      <c r="A867" s="9">
        <v>2012</v>
      </c>
      <c r="B867" s="10" t="s">
        <v>32</v>
      </c>
      <c r="C867" s="9">
        <v>25</v>
      </c>
    </row>
    <row r="868" spans="1:3" x14ac:dyDescent="0.25">
      <c r="A868" s="9">
        <v>2012</v>
      </c>
      <c r="B868" s="10" t="s">
        <v>33</v>
      </c>
      <c r="C868" s="9">
        <v>10</v>
      </c>
    </row>
    <row r="869" spans="1:3" x14ac:dyDescent="0.25">
      <c r="A869" s="9">
        <v>2012</v>
      </c>
      <c r="B869" s="10" t="s">
        <v>34</v>
      </c>
      <c r="C869" s="9">
        <v>36</v>
      </c>
    </row>
    <row r="870" spans="1:3" x14ac:dyDescent="0.25">
      <c r="A870" s="9">
        <v>2012</v>
      </c>
      <c r="B870" s="10" t="s">
        <v>35</v>
      </c>
      <c r="C870" s="9">
        <v>14</v>
      </c>
    </row>
    <row r="871" spans="1:3" x14ac:dyDescent="0.25">
      <c r="A871" s="9">
        <v>2012</v>
      </c>
      <c r="B871" s="10" t="s">
        <v>36</v>
      </c>
      <c r="C871" s="9">
        <v>6</v>
      </c>
    </row>
    <row r="872" spans="1:3" x14ac:dyDescent="0.25">
      <c r="A872" s="9">
        <v>2012</v>
      </c>
      <c r="B872" s="10" t="s">
        <v>37</v>
      </c>
      <c r="C872" s="9">
        <v>27</v>
      </c>
    </row>
    <row r="873" spans="1:3" x14ac:dyDescent="0.25">
      <c r="A873" s="9">
        <v>2012</v>
      </c>
      <c r="B873" s="10" t="s">
        <v>38</v>
      </c>
      <c r="C873" s="9">
        <v>18</v>
      </c>
    </row>
    <row r="874" spans="1:3" x14ac:dyDescent="0.25">
      <c r="A874" s="9">
        <v>2012</v>
      </c>
      <c r="B874" s="10" t="s">
        <v>39</v>
      </c>
      <c r="C874" s="9">
        <v>18</v>
      </c>
    </row>
    <row r="875" spans="1:3" x14ac:dyDescent="0.25">
      <c r="A875" s="9">
        <v>2012</v>
      </c>
      <c r="B875" s="10" t="s">
        <v>40</v>
      </c>
      <c r="C875" s="9">
        <v>4</v>
      </c>
    </row>
    <row r="876" spans="1:3" x14ac:dyDescent="0.25">
      <c r="A876" s="9">
        <v>2012</v>
      </c>
      <c r="B876" s="10" t="s">
        <v>41</v>
      </c>
      <c r="C876" s="9">
        <v>16</v>
      </c>
    </row>
    <row r="877" spans="1:3" x14ac:dyDescent="0.25">
      <c r="A877" s="9">
        <v>2012</v>
      </c>
      <c r="B877" s="10" t="s">
        <v>42</v>
      </c>
      <c r="C877" s="9">
        <v>10</v>
      </c>
    </row>
    <row r="878" spans="1:3" x14ac:dyDescent="0.25">
      <c r="A878" s="9">
        <v>2012</v>
      </c>
      <c r="B878" s="10" t="s">
        <v>43</v>
      </c>
      <c r="C878" s="9">
        <v>12</v>
      </c>
    </row>
    <row r="879" spans="1:3" x14ac:dyDescent="0.25">
      <c r="A879" s="9">
        <v>2012</v>
      </c>
      <c r="B879" s="10" t="s">
        <v>44</v>
      </c>
      <c r="C879" s="9">
        <v>128</v>
      </c>
    </row>
    <row r="880" spans="1:3" x14ac:dyDescent="0.25">
      <c r="A880" s="9">
        <v>2012</v>
      </c>
      <c r="B880" s="10" t="s">
        <v>45</v>
      </c>
      <c r="C880" s="9">
        <v>42</v>
      </c>
    </row>
    <row r="881" spans="1:3" x14ac:dyDescent="0.25">
      <c r="A881" s="9">
        <v>2012</v>
      </c>
      <c r="B881" s="10" t="s">
        <v>46</v>
      </c>
      <c r="C881" s="9">
        <v>36</v>
      </c>
    </row>
    <row r="882" spans="1:3" x14ac:dyDescent="0.25">
      <c r="A882" s="9">
        <v>2012</v>
      </c>
      <c r="B882" s="10" t="s">
        <v>47</v>
      </c>
      <c r="C882" s="9">
        <v>3</v>
      </c>
    </row>
    <row r="883" spans="1:3" x14ac:dyDescent="0.25">
      <c r="A883" s="9">
        <v>2012</v>
      </c>
      <c r="B883" s="10" t="s">
        <v>48</v>
      </c>
      <c r="C883" s="9">
        <v>6</v>
      </c>
    </row>
    <row r="884" spans="1:3" x14ac:dyDescent="0.25">
      <c r="A884" s="9">
        <v>2012</v>
      </c>
      <c r="B884" s="10" t="s">
        <v>49</v>
      </c>
      <c r="C884" s="9">
        <v>18</v>
      </c>
    </row>
    <row r="885" spans="1:3" x14ac:dyDescent="0.25">
      <c r="A885" s="9">
        <v>2012</v>
      </c>
      <c r="B885" s="10" t="s">
        <v>50</v>
      </c>
      <c r="C885" s="9">
        <v>8</v>
      </c>
    </row>
    <row r="886" spans="1:3" x14ac:dyDescent="0.25">
      <c r="A886" s="9">
        <v>2012</v>
      </c>
      <c r="B886" s="10" t="s">
        <v>51</v>
      </c>
      <c r="C886" s="9">
        <v>60</v>
      </c>
    </row>
    <row r="887" spans="1:3" x14ac:dyDescent="0.25">
      <c r="A887" s="9">
        <v>2012</v>
      </c>
      <c r="B887" s="10" t="s">
        <v>52</v>
      </c>
      <c r="C887" s="9">
        <v>35</v>
      </c>
    </row>
    <row r="888" spans="1:3" x14ac:dyDescent="0.25">
      <c r="A888" s="9">
        <v>2012</v>
      </c>
      <c r="B888" s="10" t="s">
        <v>53</v>
      </c>
      <c r="C888" s="9">
        <v>13</v>
      </c>
    </row>
    <row r="889" spans="1:3" x14ac:dyDescent="0.25">
      <c r="A889" s="9">
        <v>2012</v>
      </c>
      <c r="B889" s="10" t="s">
        <v>54</v>
      </c>
      <c r="C889" s="9">
        <v>8</v>
      </c>
    </row>
    <row r="890" spans="1:3" x14ac:dyDescent="0.25">
      <c r="A890" s="9">
        <v>2012</v>
      </c>
      <c r="B890" s="10" t="s">
        <v>56</v>
      </c>
      <c r="C890" s="9">
        <v>4</v>
      </c>
    </row>
    <row r="891" spans="1:3" x14ac:dyDescent="0.25">
      <c r="A891" s="9">
        <v>2012</v>
      </c>
      <c r="B891" s="10" t="s">
        <v>57</v>
      </c>
      <c r="C891" s="9">
        <v>5</v>
      </c>
    </row>
    <row r="892" spans="1:3" x14ac:dyDescent="0.25">
      <c r="A892" s="9">
        <v>2012</v>
      </c>
      <c r="B892" s="10" t="s">
        <v>58</v>
      </c>
      <c r="C892" s="9">
        <v>16</v>
      </c>
    </row>
    <row r="893" spans="1:3" x14ac:dyDescent="0.25">
      <c r="A893" s="9">
        <v>2012</v>
      </c>
      <c r="B893" s="10" t="s">
        <v>59</v>
      </c>
      <c r="C893" s="9">
        <v>38</v>
      </c>
    </row>
    <row r="894" spans="1:3" x14ac:dyDescent="0.25">
      <c r="A894" s="9">
        <v>2012</v>
      </c>
      <c r="B894" s="10" t="s">
        <v>60</v>
      </c>
      <c r="C894" s="9">
        <v>16</v>
      </c>
    </row>
    <row r="895" spans="1:3" x14ac:dyDescent="0.25">
      <c r="A895" s="9">
        <v>2012</v>
      </c>
      <c r="B895" s="10" t="s">
        <v>61</v>
      </c>
      <c r="C895" s="9">
        <v>9</v>
      </c>
    </row>
    <row r="896" spans="1:3" x14ac:dyDescent="0.25">
      <c r="A896" s="9">
        <v>2012</v>
      </c>
      <c r="B896" s="10" t="s">
        <v>62</v>
      </c>
      <c r="C896" s="9">
        <v>6</v>
      </c>
    </row>
    <row r="897" spans="1:3" x14ac:dyDescent="0.25">
      <c r="A897" s="9">
        <v>2012</v>
      </c>
      <c r="B897" s="10" t="s">
        <v>63</v>
      </c>
      <c r="C897" s="9">
        <v>8</v>
      </c>
    </row>
    <row r="898" spans="1:3" x14ac:dyDescent="0.25">
      <c r="A898" s="9">
        <v>2012</v>
      </c>
      <c r="B898" s="10" t="s">
        <v>64</v>
      </c>
      <c r="C898" s="9">
        <v>54</v>
      </c>
    </row>
    <row r="899" spans="1:3" x14ac:dyDescent="0.25">
      <c r="A899" s="9">
        <v>2012</v>
      </c>
      <c r="B899" s="10" t="s">
        <v>65</v>
      </c>
      <c r="C899" s="9">
        <v>12</v>
      </c>
    </row>
    <row r="900" spans="1:3" x14ac:dyDescent="0.25">
      <c r="A900" s="9">
        <v>2012</v>
      </c>
      <c r="B900" s="10" t="s">
        <v>66</v>
      </c>
      <c r="C900" s="9">
        <v>7</v>
      </c>
    </row>
    <row r="901" spans="1:3" x14ac:dyDescent="0.25">
      <c r="A901" s="9">
        <v>2012</v>
      </c>
      <c r="B901" s="10" t="s">
        <v>67</v>
      </c>
      <c r="C901" s="9">
        <v>18</v>
      </c>
    </row>
    <row r="902" spans="1:3" x14ac:dyDescent="0.25">
      <c r="A902" s="9">
        <v>2012</v>
      </c>
      <c r="B902" s="10" t="s">
        <v>68</v>
      </c>
      <c r="C902" s="9">
        <v>56</v>
      </c>
    </row>
    <row r="903" spans="1:3" x14ac:dyDescent="0.25">
      <c r="A903" s="9">
        <v>2012</v>
      </c>
      <c r="B903" s="10" t="s">
        <v>69</v>
      </c>
      <c r="C903" s="9">
        <v>17</v>
      </c>
    </row>
    <row r="904" spans="1:3" x14ac:dyDescent="0.25">
      <c r="A904" s="9">
        <v>2012</v>
      </c>
      <c r="B904" s="10" t="s">
        <v>70</v>
      </c>
      <c r="C904" s="9">
        <v>3</v>
      </c>
    </row>
    <row r="905" spans="1:3" x14ac:dyDescent="0.25">
      <c r="A905" s="9">
        <v>2012</v>
      </c>
      <c r="B905" s="10" t="s">
        <v>71</v>
      </c>
      <c r="C905" s="9">
        <v>3</v>
      </c>
    </row>
    <row r="906" spans="1:3" x14ac:dyDescent="0.25">
      <c r="A906" s="9">
        <v>2012</v>
      </c>
      <c r="B906" s="10" t="s">
        <v>72</v>
      </c>
      <c r="C906" s="9">
        <v>6</v>
      </c>
    </row>
    <row r="907" spans="1:3" x14ac:dyDescent="0.25">
      <c r="A907" s="9">
        <v>2012</v>
      </c>
      <c r="B907" s="10" t="s">
        <v>73</v>
      </c>
      <c r="C907" s="9">
        <v>10</v>
      </c>
    </row>
    <row r="908" spans="1:3" x14ac:dyDescent="0.25">
      <c r="A908" s="9">
        <v>2012</v>
      </c>
      <c r="B908" s="10" t="s">
        <v>74</v>
      </c>
      <c r="C908" s="9">
        <v>5</v>
      </c>
    </row>
    <row r="909" spans="1:3" x14ac:dyDescent="0.25">
      <c r="A909" s="9">
        <v>2012</v>
      </c>
      <c r="B909" s="10" t="s">
        <v>75</v>
      </c>
      <c r="C909" s="9">
        <v>11</v>
      </c>
    </row>
    <row r="910" spans="1:3" x14ac:dyDescent="0.25">
      <c r="A910" s="9">
        <v>2012</v>
      </c>
      <c r="B910" s="10" t="s">
        <v>76</v>
      </c>
      <c r="C910" s="9">
        <v>8</v>
      </c>
    </row>
    <row r="911" spans="1:3" x14ac:dyDescent="0.25">
      <c r="A911" s="9">
        <v>2012</v>
      </c>
      <c r="B911" s="10" t="s">
        <v>77</v>
      </c>
      <c r="C911" s="9">
        <v>3</v>
      </c>
    </row>
    <row r="912" spans="1:3" x14ac:dyDescent="0.25">
      <c r="A912" s="9">
        <v>2012</v>
      </c>
      <c r="B912" s="10" t="s">
        <v>78</v>
      </c>
      <c r="C912" s="9">
        <v>44</v>
      </c>
    </row>
    <row r="913" spans="1:3" x14ac:dyDescent="0.25">
      <c r="A913" s="9">
        <v>2012</v>
      </c>
      <c r="B913" s="10" t="s">
        <v>79</v>
      </c>
      <c r="C913" s="9">
        <v>53</v>
      </c>
    </row>
    <row r="914" spans="1:3" x14ac:dyDescent="0.25">
      <c r="A914" s="9">
        <v>2012</v>
      </c>
      <c r="B914" s="10" t="s">
        <v>80</v>
      </c>
      <c r="C914" s="9">
        <v>9</v>
      </c>
    </row>
    <row r="915" spans="1:3" x14ac:dyDescent="0.25">
      <c r="A915" s="9">
        <v>2012</v>
      </c>
      <c r="B915" s="10" t="s">
        <v>81</v>
      </c>
      <c r="C915" s="9">
        <v>19</v>
      </c>
    </row>
    <row r="916" spans="1:3" x14ac:dyDescent="0.25">
      <c r="A916" s="9">
        <v>2012</v>
      </c>
      <c r="B916" s="10" t="s">
        <v>82</v>
      </c>
      <c r="C916" s="9">
        <v>2</v>
      </c>
    </row>
    <row r="917" spans="1:3" x14ac:dyDescent="0.25">
      <c r="A917" s="9">
        <v>2012</v>
      </c>
      <c r="B917" s="10" t="s">
        <v>83</v>
      </c>
      <c r="C917" s="9">
        <v>20</v>
      </c>
    </row>
    <row r="918" spans="1:3" x14ac:dyDescent="0.25">
      <c r="A918" s="9">
        <v>2012</v>
      </c>
      <c r="B918" s="10" t="s">
        <v>84</v>
      </c>
      <c r="C918" s="9">
        <v>10</v>
      </c>
    </row>
    <row r="919" spans="1:3" x14ac:dyDescent="0.25">
      <c r="A919" s="9">
        <v>2012</v>
      </c>
      <c r="B919" s="10" t="s">
        <v>85</v>
      </c>
      <c r="C919" s="9">
        <v>10</v>
      </c>
    </row>
    <row r="920" spans="1:3" x14ac:dyDescent="0.25">
      <c r="A920" s="9">
        <v>2012</v>
      </c>
      <c r="B920" s="10" t="s">
        <v>86</v>
      </c>
      <c r="C920" s="9">
        <v>5</v>
      </c>
    </row>
    <row r="921" spans="1:3" x14ac:dyDescent="0.25">
      <c r="A921" s="9">
        <v>2012</v>
      </c>
      <c r="B921" s="10" t="s">
        <v>87</v>
      </c>
      <c r="C921" s="9">
        <v>7</v>
      </c>
    </row>
    <row r="922" spans="1:3" x14ac:dyDescent="0.25">
      <c r="A922" s="9">
        <v>2012</v>
      </c>
      <c r="B922" s="10" t="s">
        <v>88</v>
      </c>
      <c r="C922" s="9">
        <v>20</v>
      </c>
    </row>
    <row r="923" spans="1:3" x14ac:dyDescent="0.25">
      <c r="A923" s="9">
        <v>2012</v>
      </c>
      <c r="B923" s="10" t="s">
        <v>89</v>
      </c>
      <c r="C923" s="9">
        <v>5</v>
      </c>
    </row>
    <row r="924" spans="1:3" x14ac:dyDescent="0.25">
      <c r="A924" s="9">
        <v>2012</v>
      </c>
      <c r="B924" s="10" t="s">
        <v>90</v>
      </c>
      <c r="C924" s="9">
        <v>51</v>
      </c>
    </row>
    <row r="925" spans="1:3" x14ac:dyDescent="0.25">
      <c r="A925" s="9">
        <v>2012</v>
      </c>
      <c r="B925" s="10" t="s">
        <v>91</v>
      </c>
      <c r="C925" s="9">
        <v>22</v>
      </c>
    </row>
    <row r="926" spans="1:3" x14ac:dyDescent="0.25">
      <c r="A926" s="9">
        <v>2012</v>
      </c>
      <c r="B926" s="10" t="s">
        <v>92</v>
      </c>
      <c r="C926" s="9">
        <v>32</v>
      </c>
    </row>
    <row r="927" spans="1:3" x14ac:dyDescent="0.25">
      <c r="A927" s="9">
        <v>2012</v>
      </c>
      <c r="B927" s="10" t="s">
        <v>93</v>
      </c>
      <c r="C927" s="9">
        <v>12</v>
      </c>
    </row>
    <row r="928" spans="1:3" x14ac:dyDescent="0.25">
      <c r="A928" s="9">
        <v>2012</v>
      </c>
      <c r="B928" s="10" t="s">
        <v>94</v>
      </c>
      <c r="C928" s="9">
        <v>10</v>
      </c>
    </row>
    <row r="929" spans="1:3" x14ac:dyDescent="0.25">
      <c r="A929" s="9">
        <v>2012</v>
      </c>
      <c r="B929" s="10" t="s">
        <v>95</v>
      </c>
      <c r="C929" s="9">
        <v>11</v>
      </c>
    </row>
    <row r="930" spans="1:3" x14ac:dyDescent="0.25">
      <c r="A930" s="9">
        <v>2012</v>
      </c>
      <c r="B930" s="10" t="s">
        <v>96</v>
      </c>
      <c r="C930" s="9">
        <v>15</v>
      </c>
    </row>
    <row r="931" spans="1:3" x14ac:dyDescent="0.25">
      <c r="A931" s="9">
        <v>2012</v>
      </c>
      <c r="B931" s="10" t="s">
        <v>97</v>
      </c>
      <c r="C931" s="9">
        <v>1</v>
      </c>
    </row>
    <row r="932" spans="1:3" x14ac:dyDescent="0.25">
      <c r="A932" s="9">
        <v>2012</v>
      </c>
      <c r="B932" s="10" t="s">
        <v>98</v>
      </c>
      <c r="C932" s="9">
        <v>1</v>
      </c>
    </row>
    <row r="933" spans="1:3" x14ac:dyDescent="0.25">
      <c r="A933" s="9">
        <v>2012</v>
      </c>
      <c r="B933" s="10" t="s">
        <v>99</v>
      </c>
      <c r="C933" s="9">
        <v>17</v>
      </c>
    </row>
    <row r="934" spans="1:3" x14ac:dyDescent="0.25">
      <c r="A934" s="9">
        <v>2012</v>
      </c>
      <c r="B934" s="10" t="s">
        <v>100</v>
      </c>
      <c r="C934" s="9">
        <v>20</v>
      </c>
    </row>
    <row r="935" spans="1:3" x14ac:dyDescent="0.25">
      <c r="A935" s="9">
        <v>2012</v>
      </c>
      <c r="B935" s="10" t="s">
        <v>101</v>
      </c>
      <c r="C935" s="9">
        <v>14</v>
      </c>
    </row>
    <row r="936" spans="1:3" x14ac:dyDescent="0.25">
      <c r="A936" s="9">
        <v>2012</v>
      </c>
      <c r="B936" s="10" t="s">
        <v>102</v>
      </c>
      <c r="C936" s="9">
        <v>7</v>
      </c>
    </row>
    <row r="937" spans="1:3" x14ac:dyDescent="0.25">
      <c r="A937" s="9">
        <v>2012</v>
      </c>
      <c r="B937" s="10" t="s">
        <v>103</v>
      </c>
      <c r="C937" s="9">
        <v>55</v>
      </c>
    </row>
    <row r="938" spans="1:3" x14ac:dyDescent="0.25">
      <c r="A938" s="9">
        <v>2012</v>
      </c>
      <c r="B938" s="10" t="s">
        <v>104</v>
      </c>
      <c r="C938" s="9">
        <v>18</v>
      </c>
    </row>
    <row r="939" spans="1:3" x14ac:dyDescent="0.25">
      <c r="A939" s="9">
        <v>2012</v>
      </c>
      <c r="B939" s="10" t="s">
        <v>105</v>
      </c>
      <c r="C939" s="9">
        <v>4</v>
      </c>
    </row>
    <row r="940" spans="1:3" x14ac:dyDescent="0.25">
      <c r="A940" s="9">
        <v>2012</v>
      </c>
      <c r="B940" s="10" t="s">
        <v>106</v>
      </c>
      <c r="C940" s="9">
        <v>3</v>
      </c>
    </row>
    <row r="941" spans="1:3" x14ac:dyDescent="0.25">
      <c r="A941" s="9">
        <v>2012</v>
      </c>
      <c r="B941" s="10" t="s">
        <v>107</v>
      </c>
      <c r="C941" s="9">
        <v>6</v>
      </c>
    </row>
    <row r="942" spans="1:3" x14ac:dyDescent="0.25">
      <c r="A942" s="9">
        <v>2012</v>
      </c>
      <c r="B942" s="10" t="s">
        <v>108</v>
      </c>
      <c r="C942" s="9">
        <v>7</v>
      </c>
    </row>
    <row r="943" spans="1:3" x14ac:dyDescent="0.25">
      <c r="A943" s="9">
        <v>2012</v>
      </c>
      <c r="B943" s="10" t="s">
        <v>109</v>
      </c>
      <c r="C943" s="9">
        <v>15</v>
      </c>
    </row>
    <row r="944" spans="1:3" x14ac:dyDescent="0.25">
      <c r="A944" s="9">
        <v>2012</v>
      </c>
      <c r="B944" s="10" t="s">
        <v>110</v>
      </c>
      <c r="C944" s="9">
        <v>5</v>
      </c>
    </row>
    <row r="945" spans="1:3" x14ac:dyDescent="0.25">
      <c r="A945" s="9">
        <v>2012</v>
      </c>
      <c r="B945" s="10" t="s">
        <v>111</v>
      </c>
      <c r="C945" s="9">
        <v>12</v>
      </c>
    </row>
    <row r="946" spans="1:3" x14ac:dyDescent="0.25">
      <c r="A946" s="9">
        <v>2012</v>
      </c>
      <c r="B946" s="10" t="s">
        <v>112</v>
      </c>
      <c r="C946" s="9">
        <v>10</v>
      </c>
    </row>
    <row r="947" spans="1:3" x14ac:dyDescent="0.25">
      <c r="A947" s="9">
        <v>2012</v>
      </c>
      <c r="B947" s="10" t="s">
        <v>113</v>
      </c>
      <c r="C947" s="9">
        <v>23</v>
      </c>
    </row>
    <row r="948" spans="1:3" x14ac:dyDescent="0.25">
      <c r="A948" s="9">
        <v>2012</v>
      </c>
      <c r="B948" s="10" t="s">
        <v>114</v>
      </c>
      <c r="C948" s="9">
        <v>6</v>
      </c>
    </row>
    <row r="949" spans="1:3" x14ac:dyDescent="0.25">
      <c r="A949" s="9">
        <v>2012</v>
      </c>
      <c r="B949" s="10" t="s">
        <v>115</v>
      </c>
      <c r="C949" s="9">
        <v>8</v>
      </c>
    </row>
    <row r="950" spans="1:3" x14ac:dyDescent="0.25">
      <c r="A950" s="9">
        <v>2012</v>
      </c>
      <c r="B950" s="10" t="s">
        <v>116</v>
      </c>
      <c r="C950" s="9">
        <v>10</v>
      </c>
    </row>
    <row r="951" spans="1:3" x14ac:dyDescent="0.25">
      <c r="A951" s="9">
        <v>2012</v>
      </c>
      <c r="B951" s="10" t="s">
        <v>117</v>
      </c>
      <c r="C951" s="9">
        <v>91</v>
      </c>
    </row>
    <row r="952" spans="1:3" x14ac:dyDescent="0.25">
      <c r="A952" s="9">
        <v>2012</v>
      </c>
      <c r="B952" s="10" t="s">
        <v>118</v>
      </c>
      <c r="C952" s="9">
        <v>11</v>
      </c>
    </row>
    <row r="953" spans="1:3" x14ac:dyDescent="0.25">
      <c r="A953" s="9">
        <v>2012</v>
      </c>
      <c r="B953" s="10" t="s">
        <v>119</v>
      </c>
      <c r="C953" s="9">
        <v>54</v>
      </c>
    </row>
    <row r="954" spans="1:3" x14ac:dyDescent="0.25">
      <c r="A954" s="9">
        <v>2012</v>
      </c>
      <c r="B954" s="10" t="s">
        <v>120</v>
      </c>
      <c r="C954" s="9">
        <v>27</v>
      </c>
    </row>
    <row r="955" spans="1:3" x14ac:dyDescent="0.25">
      <c r="A955" s="9">
        <v>2012</v>
      </c>
      <c r="B955" s="10" t="s">
        <v>121</v>
      </c>
      <c r="C955" s="9">
        <v>21</v>
      </c>
    </row>
    <row r="956" spans="1:3" x14ac:dyDescent="0.25">
      <c r="A956" s="9">
        <v>2012</v>
      </c>
      <c r="B956" s="10" t="s">
        <v>122</v>
      </c>
      <c r="C956" s="9">
        <v>29</v>
      </c>
    </row>
    <row r="957" spans="1:3" x14ac:dyDescent="0.25">
      <c r="A957" s="9">
        <v>2012</v>
      </c>
      <c r="B957" s="10" t="s">
        <v>123</v>
      </c>
      <c r="C957" s="9">
        <v>18</v>
      </c>
    </row>
    <row r="958" spans="1:3" x14ac:dyDescent="0.25">
      <c r="A958" s="9">
        <v>2012</v>
      </c>
      <c r="B958" s="10" t="s">
        <v>124</v>
      </c>
      <c r="C958" s="9">
        <v>8</v>
      </c>
    </row>
    <row r="959" spans="1:3" x14ac:dyDescent="0.25">
      <c r="A959" s="9">
        <v>2012</v>
      </c>
      <c r="B959" s="10" t="s">
        <v>125</v>
      </c>
      <c r="C959" s="9">
        <v>7</v>
      </c>
    </row>
    <row r="960" spans="1:3" x14ac:dyDescent="0.25">
      <c r="A960" s="9">
        <v>2012</v>
      </c>
      <c r="B960" s="10" t="s">
        <v>126</v>
      </c>
      <c r="C960" s="9">
        <v>12</v>
      </c>
    </row>
    <row r="961" spans="1:3" x14ac:dyDescent="0.25">
      <c r="A961" s="9">
        <v>2012</v>
      </c>
      <c r="B961" s="10" t="s">
        <v>127</v>
      </c>
      <c r="C961" s="9">
        <v>7</v>
      </c>
    </row>
    <row r="962" spans="1:3" x14ac:dyDescent="0.25">
      <c r="A962" s="9">
        <v>2012</v>
      </c>
      <c r="B962" s="10" t="s">
        <v>128</v>
      </c>
      <c r="C962" s="9">
        <v>9</v>
      </c>
    </row>
    <row r="963" spans="1:3" x14ac:dyDescent="0.25">
      <c r="A963" s="9">
        <v>2012</v>
      </c>
      <c r="B963" s="10" t="s">
        <v>129</v>
      </c>
      <c r="C963" s="9">
        <v>16</v>
      </c>
    </row>
    <row r="964" spans="1:3" x14ac:dyDescent="0.25">
      <c r="A964" s="9">
        <v>2012</v>
      </c>
      <c r="B964" s="10" t="s">
        <v>130</v>
      </c>
      <c r="C964" s="9">
        <v>15</v>
      </c>
    </row>
    <row r="965" spans="1:3" x14ac:dyDescent="0.25">
      <c r="A965" s="9">
        <v>2012</v>
      </c>
      <c r="B965" s="10" t="s">
        <v>131</v>
      </c>
      <c r="C965" s="9">
        <v>7</v>
      </c>
    </row>
    <row r="966" spans="1:3" x14ac:dyDescent="0.25">
      <c r="A966" s="9">
        <v>2012</v>
      </c>
      <c r="B966" s="10" t="s">
        <v>132</v>
      </c>
      <c r="C966" s="9">
        <v>15</v>
      </c>
    </row>
    <row r="967" spans="1:3" x14ac:dyDescent="0.25">
      <c r="A967" s="9">
        <v>2012</v>
      </c>
      <c r="B967" s="10" t="s">
        <v>133</v>
      </c>
      <c r="C967" s="9">
        <v>17</v>
      </c>
    </row>
    <row r="968" spans="1:3" x14ac:dyDescent="0.25">
      <c r="A968" s="9">
        <v>2012</v>
      </c>
      <c r="B968" s="10" t="s">
        <v>134</v>
      </c>
      <c r="C968" s="9">
        <v>16</v>
      </c>
    </row>
    <row r="969" spans="1:3" x14ac:dyDescent="0.25">
      <c r="A969" s="9">
        <v>2012</v>
      </c>
      <c r="B969" s="10" t="s">
        <v>135</v>
      </c>
      <c r="C969" s="9">
        <v>21</v>
      </c>
    </row>
    <row r="970" spans="1:3" x14ac:dyDescent="0.25">
      <c r="A970" s="9">
        <v>2012</v>
      </c>
      <c r="B970" s="10" t="s">
        <v>136</v>
      </c>
      <c r="C970" s="9">
        <v>18</v>
      </c>
    </row>
    <row r="971" spans="1:3" x14ac:dyDescent="0.25">
      <c r="A971" s="9">
        <v>2012</v>
      </c>
      <c r="B971" s="10" t="s">
        <v>137</v>
      </c>
      <c r="C971" s="9">
        <v>19</v>
      </c>
    </row>
    <row r="972" spans="1:3" x14ac:dyDescent="0.25">
      <c r="A972" s="9">
        <v>2012</v>
      </c>
      <c r="B972" s="10" t="s">
        <v>138</v>
      </c>
      <c r="C972" s="9">
        <v>8</v>
      </c>
    </row>
    <row r="973" spans="1:3" x14ac:dyDescent="0.25">
      <c r="A973" s="9">
        <v>2012</v>
      </c>
      <c r="B973" s="10" t="s">
        <v>139</v>
      </c>
      <c r="C973" s="9">
        <v>8</v>
      </c>
    </row>
    <row r="974" spans="1:3" x14ac:dyDescent="0.25">
      <c r="A974" s="9">
        <v>2012</v>
      </c>
      <c r="B974" s="10" t="s">
        <v>140</v>
      </c>
      <c r="C974" s="9">
        <v>4</v>
      </c>
    </row>
    <row r="975" spans="1:3" x14ac:dyDescent="0.25">
      <c r="A975" s="9">
        <v>2012</v>
      </c>
      <c r="B975" s="10" t="s">
        <v>141</v>
      </c>
      <c r="C975" s="9">
        <v>14</v>
      </c>
    </row>
    <row r="976" spans="1:3" x14ac:dyDescent="0.25">
      <c r="A976" s="9">
        <v>2012</v>
      </c>
      <c r="B976" s="10" t="s">
        <v>142</v>
      </c>
      <c r="C976" s="9">
        <v>7</v>
      </c>
    </row>
    <row r="977" spans="1:3" x14ac:dyDescent="0.25">
      <c r="A977" s="9">
        <v>2012</v>
      </c>
      <c r="B977" s="10" t="s">
        <v>143</v>
      </c>
      <c r="C977" s="9">
        <v>8</v>
      </c>
    </row>
    <row r="978" spans="1:3" x14ac:dyDescent="0.25">
      <c r="A978" s="9">
        <v>2012</v>
      </c>
      <c r="B978" s="10" t="s">
        <v>144</v>
      </c>
      <c r="C978" s="9">
        <v>49</v>
      </c>
    </row>
    <row r="979" spans="1:3" x14ac:dyDescent="0.25">
      <c r="A979" s="9">
        <v>2012</v>
      </c>
      <c r="B979" s="10" t="s">
        <v>145</v>
      </c>
      <c r="C979" s="9">
        <v>15</v>
      </c>
    </row>
    <row r="980" spans="1:3" x14ac:dyDescent="0.25">
      <c r="A980" s="9">
        <v>2012</v>
      </c>
      <c r="B980" s="10" t="s">
        <v>146</v>
      </c>
      <c r="C980" s="9">
        <v>20</v>
      </c>
    </row>
    <row r="981" spans="1:3" x14ac:dyDescent="0.25">
      <c r="A981" s="9">
        <v>2012</v>
      </c>
      <c r="B981" s="10" t="s">
        <v>147</v>
      </c>
      <c r="C981" s="9">
        <v>50</v>
      </c>
    </row>
    <row r="982" spans="1:3" x14ac:dyDescent="0.25">
      <c r="A982" s="9">
        <v>2012</v>
      </c>
      <c r="B982" s="10" t="s">
        <v>148</v>
      </c>
      <c r="C982" s="9">
        <v>12</v>
      </c>
    </row>
    <row r="983" spans="1:3" x14ac:dyDescent="0.25">
      <c r="A983" s="9">
        <v>2012</v>
      </c>
      <c r="B983" s="10" t="s">
        <v>149</v>
      </c>
      <c r="C983" s="9">
        <v>16</v>
      </c>
    </row>
    <row r="984" spans="1:3" x14ac:dyDescent="0.25">
      <c r="A984" s="9">
        <v>2012</v>
      </c>
      <c r="B984" s="10" t="s">
        <v>150</v>
      </c>
      <c r="C984" s="9">
        <v>26</v>
      </c>
    </row>
    <row r="985" spans="1:3" x14ac:dyDescent="0.25">
      <c r="A985" s="9">
        <v>2012</v>
      </c>
      <c r="B985" s="10" t="s">
        <v>151</v>
      </c>
      <c r="C985" s="9">
        <v>30</v>
      </c>
    </row>
    <row r="986" spans="1:3" x14ac:dyDescent="0.25">
      <c r="A986" s="9">
        <v>2012</v>
      </c>
      <c r="B986" s="10" t="s">
        <v>152</v>
      </c>
      <c r="C986" s="9">
        <v>23</v>
      </c>
    </row>
    <row r="987" spans="1:3" x14ac:dyDescent="0.25">
      <c r="A987" s="9">
        <v>2012</v>
      </c>
      <c r="B987" s="10" t="s">
        <v>153</v>
      </c>
      <c r="C987" s="9">
        <v>9</v>
      </c>
    </row>
    <row r="988" spans="1:3" x14ac:dyDescent="0.25">
      <c r="A988" s="9">
        <v>2012</v>
      </c>
      <c r="B988" s="10" t="s">
        <v>154</v>
      </c>
      <c r="C988" s="9">
        <v>16</v>
      </c>
    </row>
    <row r="989" spans="1:3" x14ac:dyDescent="0.25">
      <c r="A989" s="9">
        <v>2012</v>
      </c>
      <c r="B989" s="10" t="s">
        <v>155</v>
      </c>
      <c r="C989" s="9">
        <v>23</v>
      </c>
    </row>
    <row r="990" spans="1:3" x14ac:dyDescent="0.25">
      <c r="A990" s="9">
        <v>2012</v>
      </c>
      <c r="B990" s="10" t="s">
        <v>156</v>
      </c>
      <c r="C990" s="9">
        <v>6</v>
      </c>
    </row>
    <row r="991" spans="1:3" x14ac:dyDescent="0.25">
      <c r="A991" s="9">
        <v>2012</v>
      </c>
      <c r="B991" s="10" t="s">
        <v>157</v>
      </c>
      <c r="C991" s="9">
        <v>34</v>
      </c>
    </row>
    <row r="992" spans="1:3" x14ac:dyDescent="0.25">
      <c r="A992" s="9">
        <v>2012</v>
      </c>
      <c r="B992" s="10" t="s">
        <v>158</v>
      </c>
      <c r="C992" s="9">
        <v>24</v>
      </c>
    </row>
    <row r="993" spans="1:3" x14ac:dyDescent="0.25">
      <c r="A993" s="9">
        <v>2012</v>
      </c>
      <c r="B993" s="10" t="s">
        <v>159</v>
      </c>
      <c r="C993" s="9">
        <v>40</v>
      </c>
    </row>
    <row r="994" spans="1:3" x14ac:dyDescent="0.25">
      <c r="A994" s="9">
        <v>2012</v>
      </c>
      <c r="B994" s="10" t="s">
        <v>160</v>
      </c>
      <c r="C994" s="9">
        <v>23</v>
      </c>
    </row>
    <row r="995" spans="1:3" x14ac:dyDescent="0.25">
      <c r="A995" s="9">
        <v>2012</v>
      </c>
      <c r="B995" s="10" t="s">
        <v>161</v>
      </c>
      <c r="C995" s="9">
        <v>22</v>
      </c>
    </row>
    <row r="996" spans="1:3" x14ac:dyDescent="0.25">
      <c r="A996" s="9">
        <v>2012</v>
      </c>
      <c r="B996" s="10" t="s">
        <v>162</v>
      </c>
      <c r="C996" s="9">
        <v>10</v>
      </c>
    </row>
    <row r="997" spans="1:3" x14ac:dyDescent="0.25">
      <c r="A997" s="9">
        <v>2012</v>
      </c>
      <c r="B997" s="10" t="s">
        <v>163</v>
      </c>
      <c r="C997" s="9">
        <v>6</v>
      </c>
    </row>
    <row r="998" spans="1:3" x14ac:dyDescent="0.25">
      <c r="A998" s="9">
        <v>2012</v>
      </c>
      <c r="B998" s="10" t="s">
        <v>164</v>
      </c>
      <c r="C998" s="9">
        <v>8</v>
      </c>
    </row>
    <row r="999" spans="1:3" x14ac:dyDescent="0.25">
      <c r="A999" s="9">
        <v>2012</v>
      </c>
      <c r="B999" s="10" t="s">
        <v>165</v>
      </c>
      <c r="C999" s="9">
        <v>11</v>
      </c>
    </row>
    <row r="1000" spans="1:3" x14ac:dyDescent="0.25">
      <c r="A1000" s="9">
        <v>2012</v>
      </c>
      <c r="B1000" s="10" t="s">
        <v>166</v>
      </c>
      <c r="C1000" s="9">
        <v>13</v>
      </c>
    </row>
    <row r="1001" spans="1:3" x14ac:dyDescent="0.25">
      <c r="A1001" s="9">
        <v>2012</v>
      </c>
      <c r="B1001" s="10" t="s">
        <v>167</v>
      </c>
      <c r="C1001" s="9">
        <v>17</v>
      </c>
    </row>
    <row r="1002" spans="1:3" x14ac:dyDescent="0.25">
      <c r="A1002" s="9">
        <v>2012</v>
      </c>
      <c r="B1002" s="10" t="s">
        <v>168</v>
      </c>
      <c r="C1002" s="9">
        <v>6</v>
      </c>
    </row>
    <row r="1003" spans="1:3" x14ac:dyDescent="0.25">
      <c r="A1003" s="9">
        <v>2012</v>
      </c>
      <c r="B1003" s="10" t="s">
        <v>169</v>
      </c>
      <c r="C1003" s="9">
        <v>7</v>
      </c>
    </row>
    <row r="1004" spans="1:3" x14ac:dyDescent="0.25">
      <c r="A1004" s="9">
        <v>2012</v>
      </c>
      <c r="B1004" s="10" t="s">
        <v>170</v>
      </c>
      <c r="C1004" s="9">
        <v>10</v>
      </c>
    </row>
    <row r="1005" spans="1:3" x14ac:dyDescent="0.25">
      <c r="A1005" s="9">
        <v>2012</v>
      </c>
      <c r="B1005" s="10" t="s">
        <v>171</v>
      </c>
      <c r="C1005" s="9">
        <v>6</v>
      </c>
    </row>
    <row r="1006" spans="1:3" x14ac:dyDescent="0.25">
      <c r="A1006" s="9">
        <v>2012</v>
      </c>
      <c r="B1006" s="10" t="s">
        <v>172</v>
      </c>
      <c r="C1006" s="9">
        <v>4</v>
      </c>
    </row>
    <row r="1007" spans="1:3" x14ac:dyDescent="0.25">
      <c r="A1007" s="9">
        <v>2012</v>
      </c>
      <c r="B1007" s="10" t="s">
        <v>173</v>
      </c>
      <c r="C1007" s="9">
        <v>11</v>
      </c>
    </row>
    <row r="1008" spans="1:3" x14ac:dyDescent="0.25">
      <c r="A1008" s="9">
        <v>2012</v>
      </c>
      <c r="B1008" s="10" t="s">
        <v>174</v>
      </c>
      <c r="C1008" s="9">
        <v>19</v>
      </c>
    </row>
    <row r="1009" spans="1:3" x14ac:dyDescent="0.25">
      <c r="A1009" s="9">
        <v>2012</v>
      </c>
      <c r="B1009" s="10" t="s">
        <v>175</v>
      </c>
      <c r="C1009" s="9">
        <v>5</v>
      </c>
    </row>
    <row r="1010" spans="1:3" x14ac:dyDescent="0.25">
      <c r="A1010" s="9">
        <v>2012</v>
      </c>
      <c r="B1010" s="10" t="s">
        <v>176</v>
      </c>
      <c r="C1010" s="9">
        <v>8</v>
      </c>
    </row>
    <row r="1011" spans="1:3" x14ac:dyDescent="0.25">
      <c r="A1011" s="9">
        <v>2012</v>
      </c>
      <c r="B1011" s="10" t="s">
        <v>177</v>
      </c>
      <c r="C1011" s="9">
        <v>5</v>
      </c>
    </row>
    <row r="1012" spans="1:3" x14ac:dyDescent="0.25">
      <c r="A1012" s="9">
        <v>2012</v>
      </c>
      <c r="B1012" s="10" t="s">
        <v>178</v>
      </c>
      <c r="C1012" s="9">
        <v>4</v>
      </c>
    </row>
    <row r="1013" spans="1:3" x14ac:dyDescent="0.25">
      <c r="A1013" s="9">
        <v>2012</v>
      </c>
      <c r="B1013" s="10" t="s">
        <v>179</v>
      </c>
      <c r="C1013" s="9">
        <v>10</v>
      </c>
    </row>
    <row r="1014" spans="1:3" x14ac:dyDescent="0.25">
      <c r="A1014" s="9">
        <v>2012</v>
      </c>
      <c r="B1014" s="10" t="s">
        <v>180</v>
      </c>
      <c r="C1014" s="9">
        <v>8</v>
      </c>
    </row>
    <row r="1015" spans="1:3" x14ac:dyDescent="0.25">
      <c r="A1015" s="9">
        <v>2012</v>
      </c>
      <c r="B1015" s="10" t="s">
        <v>181</v>
      </c>
      <c r="C1015" s="9">
        <v>9</v>
      </c>
    </row>
    <row r="1016" spans="1:3" x14ac:dyDescent="0.25">
      <c r="A1016" s="9">
        <v>2012</v>
      </c>
      <c r="B1016" s="10" t="s">
        <v>182</v>
      </c>
      <c r="C1016" s="9">
        <v>8</v>
      </c>
    </row>
    <row r="1017" spans="1:3" x14ac:dyDescent="0.25">
      <c r="A1017" s="9">
        <v>2012</v>
      </c>
      <c r="B1017" s="10" t="s">
        <v>183</v>
      </c>
      <c r="C1017" s="9">
        <v>8</v>
      </c>
    </row>
    <row r="1018" spans="1:3" x14ac:dyDescent="0.25">
      <c r="A1018" s="9">
        <v>2012</v>
      </c>
      <c r="B1018" s="10" t="s">
        <v>184</v>
      </c>
      <c r="C1018" s="9">
        <v>13</v>
      </c>
    </row>
    <row r="1019" spans="1:3" x14ac:dyDescent="0.25">
      <c r="A1019" s="9">
        <v>2012</v>
      </c>
      <c r="B1019" s="10" t="s">
        <v>185</v>
      </c>
      <c r="C1019" s="9">
        <v>22</v>
      </c>
    </row>
    <row r="1020" spans="1:3" x14ac:dyDescent="0.25">
      <c r="A1020" s="9">
        <v>2012</v>
      </c>
      <c r="B1020" s="10" t="s">
        <v>186</v>
      </c>
      <c r="C1020" s="9">
        <v>7</v>
      </c>
    </row>
    <row r="1021" spans="1:3" x14ac:dyDescent="0.25">
      <c r="A1021" s="9">
        <v>2012</v>
      </c>
      <c r="B1021" s="10" t="s">
        <v>187</v>
      </c>
      <c r="C1021" s="9">
        <v>10</v>
      </c>
    </row>
    <row r="1022" spans="1:3" x14ac:dyDescent="0.25">
      <c r="A1022" s="9">
        <v>2012</v>
      </c>
      <c r="B1022" s="10" t="s">
        <v>188</v>
      </c>
      <c r="C1022" s="9">
        <v>13</v>
      </c>
    </row>
    <row r="1023" spans="1:3" x14ac:dyDescent="0.25">
      <c r="A1023" s="9">
        <v>2012</v>
      </c>
      <c r="B1023" s="10" t="s">
        <v>189</v>
      </c>
      <c r="C1023" s="9">
        <v>2</v>
      </c>
    </row>
    <row r="1024" spans="1:3" x14ac:dyDescent="0.25">
      <c r="A1024" s="9">
        <v>2012</v>
      </c>
      <c r="B1024" s="10" t="s">
        <v>191</v>
      </c>
      <c r="C1024" s="9">
        <v>1</v>
      </c>
    </row>
    <row r="1025" spans="1:3" x14ac:dyDescent="0.25">
      <c r="A1025" s="9">
        <v>2012</v>
      </c>
      <c r="B1025" s="10" t="s">
        <v>192</v>
      </c>
      <c r="C1025" s="9">
        <v>68</v>
      </c>
    </row>
    <row r="1026" spans="1:3" x14ac:dyDescent="0.25">
      <c r="A1026" s="9">
        <v>2012</v>
      </c>
      <c r="B1026" s="10" t="s">
        <v>193</v>
      </c>
      <c r="C1026" s="9">
        <v>17</v>
      </c>
    </row>
    <row r="1027" spans="1:3" x14ac:dyDescent="0.25">
      <c r="A1027" s="9">
        <v>2012</v>
      </c>
      <c r="B1027" s="10" t="s">
        <v>194</v>
      </c>
      <c r="C1027" s="9">
        <v>17</v>
      </c>
    </row>
    <row r="1028" spans="1:3" x14ac:dyDescent="0.25">
      <c r="A1028" s="9">
        <v>2012</v>
      </c>
      <c r="B1028" s="10" t="s">
        <v>195</v>
      </c>
      <c r="C1028" s="9">
        <v>4</v>
      </c>
    </row>
    <row r="1029" spans="1:3" x14ac:dyDescent="0.25">
      <c r="A1029" s="9">
        <v>2012</v>
      </c>
      <c r="B1029" s="10" t="s">
        <v>196</v>
      </c>
      <c r="C1029" s="9">
        <v>22</v>
      </c>
    </row>
    <row r="1030" spans="1:3" x14ac:dyDescent="0.25">
      <c r="A1030" s="9">
        <v>2012</v>
      </c>
      <c r="B1030" s="10" t="s">
        <v>197</v>
      </c>
      <c r="C1030" s="9">
        <v>19</v>
      </c>
    </row>
    <row r="1031" spans="1:3" x14ac:dyDescent="0.25">
      <c r="A1031" s="9">
        <v>2012</v>
      </c>
      <c r="B1031" s="10" t="s">
        <v>198</v>
      </c>
      <c r="C1031" s="9">
        <v>20</v>
      </c>
    </row>
    <row r="1032" spans="1:3" x14ac:dyDescent="0.25">
      <c r="A1032" s="9">
        <v>2012</v>
      </c>
      <c r="B1032" s="10" t="s">
        <v>199</v>
      </c>
      <c r="C1032" s="9">
        <v>15</v>
      </c>
    </row>
    <row r="1033" spans="1:3" x14ac:dyDescent="0.25">
      <c r="A1033" s="9">
        <v>2012</v>
      </c>
      <c r="B1033" s="10" t="s">
        <v>200</v>
      </c>
      <c r="C1033" s="9">
        <v>11</v>
      </c>
    </row>
    <row r="1034" spans="1:3" x14ac:dyDescent="0.25">
      <c r="A1034" s="9">
        <v>2012</v>
      </c>
      <c r="B1034" s="10" t="s">
        <v>201</v>
      </c>
      <c r="C1034" s="9">
        <v>52</v>
      </c>
    </row>
    <row r="1035" spans="1:3" x14ac:dyDescent="0.25">
      <c r="A1035" s="9">
        <v>2012</v>
      </c>
      <c r="B1035" s="10" t="s">
        <v>202</v>
      </c>
      <c r="C1035" s="9">
        <v>12</v>
      </c>
    </row>
    <row r="1036" spans="1:3" x14ac:dyDescent="0.25">
      <c r="A1036" s="9">
        <v>2012</v>
      </c>
      <c r="B1036" s="10" t="s">
        <v>203</v>
      </c>
      <c r="C1036" s="9">
        <v>8</v>
      </c>
    </row>
    <row r="1037" spans="1:3" x14ac:dyDescent="0.25">
      <c r="A1037" s="9">
        <v>2012</v>
      </c>
      <c r="B1037" s="10" t="s">
        <v>204</v>
      </c>
      <c r="C1037" s="9">
        <v>10</v>
      </c>
    </row>
    <row r="1038" spans="1:3" x14ac:dyDescent="0.25">
      <c r="A1038" s="9">
        <v>2012</v>
      </c>
      <c r="B1038" s="10" t="s">
        <v>205</v>
      </c>
      <c r="C1038" s="9">
        <v>12</v>
      </c>
    </row>
    <row r="1039" spans="1:3" x14ac:dyDescent="0.25">
      <c r="A1039" s="9">
        <v>2012</v>
      </c>
      <c r="B1039" s="10" t="s">
        <v>206</v>
      </c>
      <c r="C1039" s="9">
        <v>8</v>
      </c>
    </row>
    <row r="1040" spans="1:3" x14ac:dyDescent="0.25">
      <c r="A1040" s="9">
        <v>2012</v>
      </c>
      <c r="B1040" s="10" t="s">
        <v>207</v>
      </c>
      <c r="C1040" s="9">
        <v>14</v>
      </c>
    </row>
    <row r="1041" spans="1:3" x14ac:dyDescent="0.25">
      <c r="A1041" s="9">
        <v>2012</v>
      </c>
      <c r="B1041" s="10" t="s">
        <v>208</v>
      </c>
      <c r="C1041" s="9">
        <v>4</v>
      </c>
    </row>
    <row r="1042" spans="1:3" x14ac:dyDescent="0.25">
      <c r="A1042" s="9">
        <v>2012</v>
      </c>
      <c r="B1042" s="10" t="s">
        <v>209</v>
      </c>
      <c r="C1042" s="9">
        <v>8</v>
      </c>
    </row>
    <row r="1043" spans="1:3" x14ac:dyDescent="0.25">
      <c r="A1043" s="9">
        <v>2012</v>
      </c>
      <c r="B1043" s="10" t="s">
        <v>210</v>
      </c>
      <c r="C1043" s="9">
        <v>9</v>
      </c>
    </row>
    <row r="1044" spans="1:3" x14ac:dyDescent="0.25">
      <c r="A1044" s="9">
        <v>2012</v>
      </c>
      <c r="B1044" s="10" t="s">
        <v>211</v>
      </c>
      <c r="C1044" s="9">
        <v>5</v>
      </c>
    </row>
    <row r="1045" spans="1:3" x14ac:dyDescent="0.25">
      <c r="A1045" s="9">
        <v>2012</v>
      </c>
      <c r="B1045" s="10" t="s">
        <v>212</v>
      </c>
      <c r="C1045" s="9">
        <v>8</v>
      </c>
    </row>
    <row r="1046" spans="1:3" x14ac:dyDescent="0.25">
      <c r="A1046" s="9">
        <v>2012</v>
      </c>
      <c r="B1046" s="10" t="s">
        <v>213</v>
      </c>
      <c r="C1046" s="9">
        <v>13</v>
      </c>
    </row>
    <row r="1047" spans="1:3" x14ac:dyDescent="0.25">
      <c r="A1047" s="9">
        <v>2012</v>
      </c>
      <c r="B1047" s="10" t="s">
        <v>214</v>
      </c>
      <c r="C1047" s="9">
        <v>5</v>
      </c>
    </row>
    <row r="1048" spans="1:3" x14ac:dyDescent="0.25">
      <c r="A1048" s="9">
        <v>2012</v>
      </c>
      <c r="B1048" s="10" t="s">
        <v>215</v>
      </c>
      <c r="C1048" s="9">
        <v>9</v>
      </c>
    </row>
    <row r="1049" spans="1:3" x14ac:dyDescent="0.25">
      <c r="A1049" s="9">
        <v>2012</v>
      </c>
      <c r="B1049" s="10" t="s">
        <v>216</v>
      </c>
      <c r="C1049" s="9">
        <v>3</v>
      </c>
    </row>
    <row r="1050" spans="1:3" x14ac:dyDescent="0.25">
      <c r="A1050" s="9">
        <v>2012</v>
      </c>
      <c r="B1050" s="10" t="s">
        <v>217</v>
      </c>
      <c r="C1050" s="9">
        <v>6</v>
      </c>
    </row>
    <row r="1051" spans="1:3" x14ac:dyDescent="0.25">
      <c r="A1051" s="9">
        <v>2012</v>
      </c>
      <c r="B1051" s="10" t="s">
        <v>218</v>
      </c>
      <c r="C1051" s="9">
        <v>5</v>
      </c>
    </row>
    <row r="1052" spans="1:3" x14ac:dyDescent="0.25">
      <c r="A1052" s="9">
        <v>2012</v>
      </c>
      <c r="B1052" s="10" t="s">
        <v>219</v>
      </c>
      <c r="C1052" s="9">
        <v>16</v>
      </c>
    </row>
    <row r="1053" spans="1:3" x14ac:dyDescent="0.25">
      <c r="A1053" s="9">
        <v>2012</v>
      </c>
      <c r="B1053" s="10" t="s">
        <v>220</v>
      </c>
      <c r="C1053" s="9">
        <v>10</v>
      </c>
    </row>
    <row r="1054" spans="1:3" x14ac:dyDescent="0.25">
      <c r="A1054" s="9">
        <v>2012</v>
      </c>
      <c r="B1054" s="10" t="s">
        <v>221</v>
      </c>
      <c r="C1054" s="9">
        <v>19</v>
      </c>
    </row>
    <row r="1055" spans="1:3" x14ac:dyDescent="0.25">
      <c r="A1055" s="9">
        <v>2012</v>
      </c>
      <c r="B1055" s="10" t="s">
        <v>222</v>
      </c>
      <c r="C1055" s="9">
        <v>10</v>
      </c>
    </row>
    <row r="1056" spans="1:3" x14ac:dyDescent="0.25">
      <c r="A1056" s="9">
        <v>2012</v>
      </c>
      <c r="B1056" s="10" t="s">
        <v>223</v>
      </c>
      <c r="C1056" s="9">
        <v>7</v>
      </c>
    </row>
    <row r="1057" spans="1:3" x14ac:dyDescent="0.25">
      <c r="A1057" s="9">
        <v>2012</v>
      </c>
      <c r="B1057" s="10" t="s">
        <v>224</v>
      </c>
      <c r="C1057" s="9">
        <v>10</v>
      </c>
    </row>
    <row r="1058" spans="1:3" x14ac:dyDescent="0.25">
      <c r="A1058" s="9">
        <v>2012</v>
      </c>
      <c r="B1058" s="10" t="s">
        <v>225</v>
      </c>
      <c r="C1058" s="9">
        <v>5</v>
      </c>
    </row>
    <row r="1059" spans="1:3" x14ac:dyDescent="0.25">
      <c r="A1059" s="9">
        <v>2012</v>
      </c>
      <c r="B1059" s="10" t="s">
        <v>226</v>
      </c>
      <c r="C1059" s="9">
        <v>13</v>
      </c>
    </row>
    <row r="1060" spans="1:3" x14ac:dyDescent="0.25">
      <c r="A1060" s="9">
        <v>2012</v>
      </c>
      <c r="B1060" s="10" t="s">
        <v>227</v>
      </c>
      <c r="C1060" s="9">
        <v>8</v>
      </c>
    </row>
    <row r="1061" spans="1:3" x14ac:dyDescent="0.25">
      <c r="A1061" s="9">
        <v>2012</v>
      </c>
      <c r="B1061" s="10" t="s">
        <v>228</v>
      </c>
      <c r="C1061" s="9">
        <v>6</v>
      </c>
    </row>
    <row r="1062" spans="1:3" x14ac:dyDescent="0.25">
      <c r="A1062" s="9">
        <v>2012</v>
      </c>
      <c r="B1062" s="10" t="s">
        <v>229</v>
      </c>
      <c r="C1062" s="9">
        <v>14</v>
      </c>
    </row>
    <row r="1063" spans="1:3" x14ac:dyDescent="0.25">
      <c r="A1063" s="9">
        <v>2012</v>
      </c>
      <c r="B1063" s="10" t="s">
        <v>230</v>
      </c>
      <c r="C1063" s="9">
        <v>3</v>
      </c>
    </row>
    <row r="1064" spans="1:3" x14ac:dyDescent="0.25">
      <c r="A1064" s="9">
        <v>2012</v>
      </c>
      <c r="B1064" s="10" t="s">
        <v>231</v>
      </c>
      <c r="C1064" s="9">
        <v>9</v>
      </c>
    </row>
    <row r="1065" spans="1:3" x14ac:dyDescent="0.25">
      <c r="A1065" s="9">
        <v>2012</v>
      </c>
      <c r="B1065" s="10" t="s">
        <v>232</v>
      </c>
      <c r="C1065" s="9">
        <v>2</v>
      </c>
    </row>
    <row r="1066" spans="1:3" x14ac:dyDescent="0.25">
      <c r="A1066" s="9">
        <v>2012</v>
      </c>
      <c r="B1066" s="10" t="s">
        <v>233</v>
      </c>
      <c r="C1066" s="9">
        <v>67</v>
      </c>
    </row>
    <row r="1067" spans="1:3" x14ac:dyDescent="0.25">
      <c r="A1067" s="9">
        <v>2012</v>
      </c>
      <c r="B1067" s="10" t="s">
        <v>234</v>
      </c>
      <c r="C1067" s="9">
        <v>21</v>
      </c>
    </row>
    <row r="1068" spans="1:3" x14ac:dyDescent="0.25">
      <c r="A1068" s="9">
        <v>2012</v>
      </c>
      <c r="B1068" s="10" t="s">
        <v>235</v>
      </c>
      <c r="C1068" s="9">
        <v>4</v>
      </c>
    </row>
    <row r="1069" spans="1:3" x14ac:dyDescent="0.25">
      <c r="A1069" s="9">
        <v>2012</v>
      </c>
      <c r="B1069" s="10" t="s">
        <v>236</v>
      </c>
      <c r="C1069" s="9">
        <v>14</v>
      </c>
    </row>
    <row r="1070" spans="1:3" x14ac:dyDescent="0.25">
      <c r="A1070" s="9">
        <v>2012</v>
      </c>
      <c r="B1070" s="10" t="s">
        <v>237</v>
      </c>
      <c r="C1070" s="9">
        <v>7</v>
      </c>
    </row>
    <row r="1071" spans="1:3" x14ac:dyDescent="0.25">
      <c r="A1071" s="9">
        <v>2012</v>
      </c>
      <c r="B1071" s="10" t="s">
        <v>238</v>
      </c>
      <c r="C1071" s="9">
        <v>23</v>
      </c>
    </row>
    <row r="1072" spans="1:3" x14ac:dyDescent="0.25">
      <c r="A1072" s="9">
        <v>2012</v>
      </c>
      <c r="B1072" s="10" t="s">
        <v>239</v>
      </c>
      <c r="C1072" s="9">
        <v>5</v>
      </c>
    </row>
    <row r="1073" spans="1:3" x14ac:dyDescent="0.25">
      <c r="A1073" s="9">
        <v>2012</v>
      </c>
      <c r="B1073" s="10" t="s">
        <v>240</v>
      </c>
      <c r="C1073" s="9">
        <v>7</v>
      </c>
    </row>
    <row r="1074" spans="1:3" x14ac:dyDescent="0.25">
      <c r="A1074" s="9">
        <v>2012</v>
      </c>
      <c r="B1074" s="10" t="s">
        <v>241</v>
      </c>
      <c r="C1074" s="9">
        <v>7</v>
      </c>
    </row>
    <row r="1075" spans="1:3" x14ac:dyDescent="0.25">
      <c r="A1075" s="9">
        <v>2012</v>
      </c>
      <c r="B1075" s="10" t="s">
        <v>242</v>
      </c>
      <c r="C1075" s="9">
        <v>7</v>
      </c>
    </row>
    <row r="1076" spans="1:3" x14ac:dyDescent="0.25">
      <c r="A1076" s="9">
        <v>2012</v>
      </c>
      <c r="B1076" s="10" t="s">
        <v>243</v>
      </c>
      <c r="C1076" s="9">
        <v>2</v>
      </c>
    </row>
    <row r="1077" spans="1:3" x14ac:dyDescent="0.25">
      <c r="A1077" s="9">
        <v>2012</v>
      </c>
      <c r="B1077" s="10" t="s">
        <v>244</v>
      </c>
      <c r="C1077" s="9">
        <v>42</v>
      </c>
    </row>
    <row r="1078" spans="1:3" x14ac:dyDescent="0.25">
      <c r="A1078" s="9">
        <v>2012</v>
      </c>
      <c r="B1078" s="10" t="s">
        <v>245</v>
      </c>
      <c r="C1078" s="9">
        <v>7</v>
      </c>
    </row>
    <row r="1079" spans="1:3" x14ac:dyDescent="0.25">
      <c r="A1079" s="9">
        <v>2012</v>
      </c>
      <c r="B1079" s="10" t="s">
        <v>246</v>
      </c>
      <c r="C1079" s="9">
        <v>5</v>
      </c>
    </row>
    <row r="1080" spans="1:3" x14ac:dyDescent="0.25">
      <c r="A1080" s="9">
        <v>2012</v>
      </c>
      <c r="B1080" s="10" t="s">
        <v>247</v>
      </c>
      <c r="C1080" s="9">
        <v>14</v>
      </c>
    </row>
    <row r="1081" spans="1:3" x14ac:dyDescent="0.25">
      <c r="A1081" s="9">
        <v>2012</v>
      </c>
      <c r="B1081" s="10" t="s">
        <v>248</v>
      </c>
      <c r="C1081" s="9">
        <v>6</v>
      </c>
    </row>
    <row r="1082" spans="1:3" x14ac:dyDescent="0.25">
      <c r="A1082" s="9">
        <v>2012</v>
      </c>
      <c r="B1082" s="10" t="s">
        <v>249</v>
      </c>
      <c r="C1082" s="9">
        <v>4</v>
      </c>
    </row>
    <row r="1083" spans="1:3" x14ac:dyDescent="0.25">
      <c r="A1083" s="9">
        <v>2012</v>
      </c>
      <c r="B1083" s="10" t="s">
        <v>250</v>
      </c>
      <c r="C1083" s="9">
        <v>9</v>
      </c>
    </row>
    <row r="1084" spans="1:3" x14ac:dyDescent="0.25">
      <c r="A1084" s="9">
        <v>2012</v>
      </c>
      <c r="B1084" s="10" t="s">
        <v>251</v>
      </c>
      <c r="C1084" s="9">
        <v>3</v>
      </c>
    </row>
    <row r="1085" spans="1:3" x14ac:dyDescent="0.25">
      <c r="A1085" s="9">
        <v>2012</v>
      </c>
      <c r="B1085" s="10" t="s">
        <v>252</v>
      </c>
      <c r="C1085" s="9">
        <v>10</v>
      </c>
    </row>
    <row r="1086" spans="1:3" x14ac:dyDescent="0.25">
      <c r="A1086" s="9">
        <v>2012</v>
      </c>
      <c r="B1086" s="10" t="s">
        <v>253</v>
      </c>
      <c r="C1086" s="9">
        <v>5</v>
      </c>
    </row>
    <row r="1087" spans="1:3" x14ac:dyDescent="0.25">
      <c r="A1087" s="9">
        <v>2012</v>
      </c>
      <c r="B1087" s="10" t="s">
        <v>254</v>
      </c>
      <c r="C1087" s="9">
        <v>2</v>
      </c>
    </row>
    <row r="1088" spans="1:3" x14ac:dyDescent="0.25">
      <c r="A1088" s="9">
        <v>2012</v>
      </c>
      <c r="B1088" s="10" t="s">
        <v>255</v>
      </c>
      <c r="C1088" s="9">
        <v>4</v>
      </c>
    </row>
    <row r="1089" spans="1:3" x14ac:dyDescent="0.25">
      <c r="A1089" s="9">
        <v>2012</v>
      </c>
      <c r="B1089" s="10" t="s">
        <v>256</v>
      </c>
      <c r="C1089" s="9">
        <v>12</v>
      </c>
    </row>
    <row r="1090" spans="1:3" x14ac:dyDescent="0.25">
      <c r="A1090" s="9">
        <v>2012</v>
      </c>
      <c r="B1090" s="10" t="s">
        <v>257</v>
      </c>
      <c r="C1090" s="9">
        <v>3</v>
      </c>
    </row>
    <row r="1091" spans="1:3" x14ac:dyDescent="0.25">
      <c r="A1091" s="9">
        <v>2012</v>
      </c>
      <c r="B1091" s="10" t="s">
        <v>258</v>
      </c>
      <c r="C1091" s="9">
        <v>30</v>
      </c>
    </row>
    <row r="1092" spans="1:3" x14ac:dyDescent="0.25">
      <c r="A1092" s="9">
        <v>2012</v>
      </c>
      <c r="B1092" s="10" t="s">
        <v>259</v>
      </c>
      <c r="C1092" s="9">
        <v>23</v>
      </c>
    </row>
    <row r="1093" spans="1:3" x14ac:dyDescent="0.25">
      <c r="A1093" s="9">
        <v>2012</v>
      </c>
      <c r="B1093" s="10" t="s">
        <v>260</v>
      </c>
      <c r="C1093" s="9">
        <v>4</v>
      </c>
    </row>
    <row r="1094" spans="1:3" x14ac:dyDescent="0.25">
      <c r="A1094" s="9">
        <v>2012</v>
      </c>
      <c r="B1094" s="10" t="s">
        <v>261</v>
      </c>
      <c r="C1094" s="9">
        <v>9</v>
      </c>
    </row>
    <row r="1095" spans="1:3" x14ac:dyDescent="0.25">
      <c r="A1095" s="9">
        <v>2012</v>
      </c>
      <c r="B1095" s="10" t="s">
        <v>262</v>
      </c>
      <c r="C1095" s="9">
        <v>22</v>
      </c>
    </row>
    <row r="1096" spans="1:3" x14ac:dyDescent="0.25">
      <c r="A1096" s="9">
        <v>2012</v>
      </c>
      <c r="B1096" s="10" t="s">
        <v>263</v>
      </c>
      <c r="C1096" s="9">
        <v>20</v>
      </c>
    </row>
    <row r="1097" spans="1:3" x14ac:dyDescent="0.25">
      <c r="A1097" s="9">
        <v>2012</v>
      </c>
      <c r="B1097" s="10" t="s">
        <v>264</v>
      </c>
      <c r="C1097" s="9">
        <v>3</v>
      </c>
    </row>
    <row r="1098" spans="1:3" x14ac:dyDescent="0.25">
      <c r="A1098" s="9">
        <v>2012</v>
      </c>
      <c r="B1098" s="10" t="s">
        <v>265</v>
      </c>
      <c r="C1098" s="9">
        <v>2</v>
      </c>
    </row>
    <row r="1099" spans="1:3" x14ac:dyDescent="0.25">
      <c r="A1099" s="9">
        <v>2012</v>
      </c>
      <c r="B1099" s="10" t="s">
        <v>266</v>
      </c>
      <c r="C1099" s="9">
        <v>13</v>
      </c>
    </row>
    <row r="1100" spans="1:3" x14ac:dyDescent="0.25">
      <c r="A1100" s="9">
        <v>2012</v>
      </c>
      <c r="B1100" s="10" t="s">
        <v>267</v>
      </c>
      <c r="C1100" s="9">
        <v>8</v>
      </c>
    </row>
    <row r="1101" spans="1:3" x14ac:dyDescent="0.25">
      <c r="A1101" s="9">
        <v>2012</v>
      </c>
      <c r="B1101" s="10" t="s">
        <v>268</v>
      </c>
      <c r="C1101" s="9">
        <v>33</v>
      </c>
    </row>
    <row r="1102" spans="1:3" x14ac:dyDescent="0.25">
      <c r="A1102" s="9">
        <v>2012</v>
      </c>
      <c r="B1102" s="10" t="s">
        <v>269</v>
      </c>
      <c r="C1102" s="9">
        <v>36</v>
      </c>
    </row>
    <row r="1103" spans="1:3" x14ac:dyDescent="0.25">
      <c r="A1103" s="9">
        <v>2012</v>
      </c>
      <c r="B1103" s="10" t="s">
        <v>270</v>
      </c>
      <c r="C1103" s="9">
        <v>23</v>
      </c>
    </row>
    <row r="1104" spans="1:3" x14ac:dyDescent="0.25">
      <c r="A1104" s="9">
        <v>2012</v>
      </c>
      <c r="B1104" s="10" t="s">
        <v>271</v>
      </c>
      <c r="C1104" s="9">
        <v>4</v>
      </c>
    </row>
    <row r="1105" spans="1:3" x14ac:dyDescent="0.25">
      <c r="A1105" s="9">
        <v>2012</v>
      </c>
      <c r="B1105" s="10" t="s">
        <v>272</v>
      </c>
      <c r="C1105" s="9">
        <v>16</v>
      </c>
    </row>
    <row r="1106" spans="1:3" x14ac:dyDescent="0.25">
      <c r="A1106" s="9">
        <v>2012</v>
      </c>
      <c r="B1106" s="10" t="s">
        <v>273</v>
      </c>
      <c r="C1106" s="9">
        <v>29</v>
      </c>
    </row>
    <row r="1107" spans="1:3" x14ac:dyDescent="0.25">
      <c r="A1107" s="9">
        <v>2012</v>
      </c>
      <c r="B1107" s="10" t="s">
        <v>274</v>
      </c>
      <c r="C1107" s="9">
        <v>5</v>
      </c>
    </row>
    <row r="1108" spans="1:3" x14ac:dyDescent="0.25">
      <c r="A1108" s="9">
        <v>2012</v>
      </c>
      <c r="B1108" s="10" t="s">
        <v>275</v>
      </c>
      <c r="C1108" s="9">
        <v>23</v>
      </c>
    </row>
    <row r="1109" spans="1:3" x14ac:dyDescent="0.25">
      <c r="A1109" s="9">
        <v>2012</v>
      </c>
      <c r="B1109" s="10" t="s">
        <v>276</v>
      </c>
      <c r="C1109" s="9">
        <v>16</v>
      </c>
    </row>
    <row r="1110" spans="1:3" x14ac:dyDescent="0.25">
      <c r="A1110" s="9">
        <v>2012</v>
      </c>
      <c r="B1110" s="10" t="s">
        <v>277</v>
      </c>
      <c r="C1110" s="9">
        <v>156</v>
      </c>
    </row>
    <row r="1111" spans="1:3" x14ac:dyDescent="0.25">
      <c r="A1111" s="9">
        <v>2012</v>
      </c>
      <c r="B1111" s="10" t="s">
        <v>278</v>
      </c>
      <c r="C1111" s="9">
        <v>7</v>
      </c>
    </row>
    <row r="1112" spans="1:3" x14ac:dyDescent="0.25">
      <c r="A1112" s="9">
        <v>2012</v>
      </c>
      <c r="B1112" s="10" t="s">
        <v>279</v>
      </c>
      <c r="C1112" s="9">
        <v>13</v>
      </c>
    </row>
    <row r="1113" spans="1:3" x14ac:dyDescent="0.25">
      <c r="A1113" s="9">
        <v>2012</v>
      </c>
      <c r="B1113" s="10" t="s">
        <v>280</v>
      </c>
      <c r="C1113" s="9">
        <v>39</v>
      </c>
    </row>
    <row r="1114" spans="1:3" x14ac:dyDescent="0.25">
      <c r="A1114" s="9">
        <v>2012</v>
      </c>
      <c r="B1114" s="10" t="s">
        <v>281</v>
      </c>
      <c r="C1114" s="9">
        <v>1</v>
      </c>
    </row>
    <row r="1115" spans="1:3" x14ac:dyDescent="0.25">
      <c r="A1115" s="9">
        <v>2012</v>
      </c>
      <c r="B1115" s="10" t="s">
        <v>282</v>
      </c>
      <c r="C1115" s="9">
        <v>4</v>
      </c>
    </row>
    <row r="1116" spans="1:3" x14ac:dyDescent="0.25">
      <c r="A1116" s="9">
        <v>2012</v>
      </c>
      <c r="B1116" s="10" t="s">
        <v>283</v>
      </c>
      <c r="C1116" s="9">
        <v>6</v>
      </c>
    </row>
    <row r="1117" spans="1:3" x14ac:dyDescent="0.25">
      <c r="A1117" s="9">
        <v>2012</v>
      </c>
      <c r="B1117" s="10" t="s">
        <v>284</v>
      </c>
      <c r="C1117" s="9">
        <v>6</v>
      </c>
    </row>
    <row r="1118" spans="1:3" x14ac:dyDescent="0.25">
      <c r="A1118" s="9">
        <v>2012</v>
      </c>
      <c r="B1118" s="10" t="s">
        <v>285</v>
      </c>
      <c r="C1118" s="9">
        <v>3</v>
      </c>
    </row>
    <row r="1119" spans="1:3" x14ac:dyDescent="0.25">
      <c r="A1119" s="9">
        <v>2012</v>
      </c>
      <c r="B1119" s="10" t="s">
        <v>286</v>
      </c>
      <c r="C1119" s="9">
        <v>3</v>
      </c>
    </row>
    <row r="1120" spans="1:3" x14ac:dyDescent="0.25">
      <c r="A1120" s="9">
        <v>2012</v>
      </c>
      <c r="B1120" s="10" t="s">
        <v>287</v>
      </c>
      <c r="C1120" s="9">
        <v>7</v>
      </c>
    </row>
    <row r="1121" spans="1:3" x14ac:dyDescent="0.25">
      <c r="A1121" s="9">
        <v>2012</v>
      </c>
      <c r="B1121" s="10" t="s">
        <v>288</v>
      </c>
      <c r="C1121" s="9">
        <v>34</v>
      </c>
    </row>
    <row r="1122" spans="1:3" x14ac:dyDescent="0.25">
      <c r="A1122" s="9">
        <v>2012</v>
      </c>
      <c r="B1122" s="10" t="s">
        <v>289</v>
      </c>
      <c r="C1122" s="9">
        <v>5</v>
      </c>
    </row>
    <row r="1123" spans="1:3" x14ac:dyDescent="0.25">
      <c r="A1123" s="9">
        <v>2012</v>
      </c>
      <c r="B1123" s="10" t="s">
        <v>291</v>
      </c>
      <c r="C1123" s="9">
        <v>4</v>
      </c>
    </row>
    <row r="1124" spans="1:3" x14ac:dyDescent="0.25">
      <c r="A1124" s="9">
        <v>2012</v>
      </c>
      <c r="B1124" s="10" t="s">
        <v>292</v>
      </c>
      <c r="C1124" s="9">
        <v>7</v>
      </c>
    </row>
    <row r="1125" spans="1:3" x14ac:dyDescent="0.25">
      <c r="A1125" s="9">
        <v>2012</v>
      </c>
      <c r="B1125" s="10" t="s">
        <v>293</v>
      </c>
      <c r="C1125" s="9">
        <v>4</v>
      </c>
    </row>
    <row r="1126" spans="1:3" x14ac:dyDescent="0.25">
      <c r="A1126" s="9">
        <v>2012</v>
      </c>
      <c r="B1126" s="10" t="s">
        <v>294</v>
      </c>
      <c r="C1126" s="9">
        <v>1</v>
      </c>
    </row>
    <row r="1127" spans="1:3" x14ac:dyDescent="0.25">
      <c r="A1127" s="9">
        <v>2012</v>
      </c>
      <c r="B1127" s="10" t="s">
        <v>295</v>
      </c>
      <c r="C1127" s="9">
        <v>7</v>
      </c>
    </row>
    <row r="1128" spans="1:3" x14ac:dyDescent="0.25">
      <c r="A1128" s="9">
        <v>2012</v>
      </c>
      <c r="B1128" s="10" t="s">
        <v>296</v>
      </c>
      <c r="C1128" s="9">
        <v>2</v>
      </c>
    </row>
    <row r="1129" spans="1:3" x14ac:dyDescent="0.25">
      <c r="A1129" s="9">
        <v>2012</v>
      </c>
      <c r="B1129" s="10" t="s">
        <v>297</v>
      </c>
      <c r="C1129" s="9">
        <v>7</v>
      </c>
    </row>
    <row r="1130" spans="1:3" x14ac:dyDescent="0.25">
      <c r="A1130" s="9">
        <v>2012</v>
      </c>
      <c r="B1130" s="10" t="s">
        <v>298</v>
      </c>
      <c r="C1130" s="9">
        <v>2</v>
      </c>
    </row>
    <row r="1131" spans="1:3" x14ac:dyDescent="0.25">
      <c r="A1131" s="9">
        <v>2012</v>
      </c>
      <c r="B1131" s="10" t="s">
        <v>299</v>
      </c>
      <c r="C1131" s="9">
        <v>13</v>
      </c>
    </row>
    <row r="1132" spans="1:3" x14ac:dyDescent="0.25">
      <c r="A1132" s="9">
        <v>2012</v>
      </c>
      <c r="B1132" s="10" t="s">
        <v>300</v>
      </c>
      <c r="C1132" s="9">
        <v>2</v>
      </c>
    </row>
    <row r="1133" spans="1:3" x14ac:dyDescent="0.25">
      <c r="A1133" s="9">
        <v>2012</v>
      </c>
      <c r="B1133" s="10" t="s">
        <v>301</v>
      </c>
      <c r="C1133" s="9">
        <v>48</v>
      </c>
    </row>
    <row r="1134" spans="1:3" x14ac:dyDescent="0.25">
      <c r="A1134" s="9">
        <v>2012</v>
      </c>
      <c r="B1134" s="10" t="s">
        <v>302</v>
      </c>
      <c r="C1134" s="9">
        <v>11</v>
      </c>
    </row>
    <row r="1135" spans="1:3" x14ac:dyDescent="0.25">
      <c r="A1135" s="9">
        <v>2012</v>
      </c>
      <c r="B1135" s="10" t="s">
        <v>303</v>
      </c>
      <c r="C1135" s="9">
        <v>33</v>
      </c>
    </row>
    <row r="1136" spans="1:3" x14ac:dyDescent="0.25">
      <c r="A1136" s="9">
        <v>2012</v>
      </c>
      <c r="B1136" s="10" t="s">
        <v>304</v>
      </c>
      <c r="C1136" s="9">
        <v>2</v>
      </c>
    </row>
    <row r="1137" spans="1:3" x14ac:dyDescent="0.25">
      <c r="A1137" s="9">
        <v>2012</v>
      </c>
      <c r="B1137" s="10" t="s">
        <v>305</v>
      </c>
      <c r="C1137" s="9">
        <v>1</v>
      </c>
    </row>
    <row r="1138" spans="1:3" x14ac:dyDescent="0.25">
      <c r="A1138" s="9">
        <v>2012</v>
      </c>
      <c r="B1138" s="10" t="s">
        <v>306</v>
      </c>
      <c r="C1138" s="9">
        <v>2</v>
      </c>
    </row>
    <row r="1139" spans="1:3" x14ac:dyDescent="0.25">
      <c r="A1139" s="9">
        <v>2012</v>
      </c>
      <c r="B1139" s="10" t="s">
        <v>307</v>
      </c>
      <c r="C1139" s="9">
        <v>3</v>
      </c>
    </row>
    <row r="1140" spans="1:3" x14ac:dyDescent="0.25">
      <c r="A1140" s="9">
        <v>2012</v>
      </c>
      <c r="B1140" s="10" t="s">
        <v>308</v>
      </c>
      <c r="C1140" s="9">
        <v>16</v>
      </c>
    </row>
    <row r="1141" spans="1:3" x14ac:dyDescent="0.25">
      <c r="A1141" s="9">
        <v>2012</v>
      </c>
      <c r="B1141" s="10" t="s">
        <v>309</v>
      </c>
      <c r="C1141" s="9">
        <v>4</v>
      </c>
    </row>
    <row r="1142" spans="1:3" x14ac:dyDescent="0.25">
      <c r="A1142" s="9">
        <v>2012</v>
      </c>
      <c r="B1142" s="10" t="s">
        <v>310</v>
      </c>
      <c r="C1142" s="9">
        <v>4</v>
      </c>
    </row>
    <row r="1143" spans="1:3" x14ac:dyDescent="0.25">
      <c r="A1143" s="9">
        <v>2012</v>
      </c>
      <c r="B1143" s="10" t="s">
        <v>311</v>
      </c>
      <c r="C1143" s="9">
        <v>17</v>
      </c>
    </row>
    <row r="1144" spans="1:3" x14ac:dyDescent="0.25">
      <c r="A1144" s="9">
        <v>2012</v>
      </c>
      <c r="B1144" s="10" t="s">
        <v>312</v>
      </c>
      <c r="C1144" s="9">
        <v>5</v>
      </c>
    </row>
    <row r="1145" spans="1:3" x14ac:dyDescent="0.25">
      <c r="A1145" s="9">
        <v>2012</v>
      </c>
      <c r="B1145" s="10" t="s">
        <v>313</v>
      </c>
      <c r="C1145" s="9">
        <v>27</v>
      </c>
    </row>
    <row r="1146" spans="1:3" x14ac:dyDescent="0.25">
      <c r="A1146" s="9">
        <v>2012</v>
      </c>
      <c r="B1146" s="10" t="s">
        <v>314</v>
      </c>
      <c r="C1146" s="9">
        <v>63</v>
      </c>
    </row>
    <row r="1147" spans="1:3" x14ac:dyDescent="0.25">
      <c r="A1147" s="9">
        <v>2012</v>
      </c>
      <c r="B1147" s="10" t="s">
        <v>315</v>
      </c>
      <c r="C1147" s="9">
        <v>12</v>
      </c>
    </row>
    <row r="1148" spans="1:3" x14ac:dyDescent="0.25">
      <c r="A1148" s="9">
        <v>2012</v>
      </c>
      <c r="B1148" s="10" t="s">
        <v>316</v>
      </c>
      <c r="C1148" s="9">
        <v>6</v>
      </c>
    </row>
    <row r="1149" spans="1:3" x14ac:dyDescent="0.25">
      <c r="A1149" s="9">
        <v>2012</v>
      </c>
      <c r="B1149" s="10" t="s">
        <v>317</v>
      </c>
      <c r="C1149" s="9">
        <v>20</v>
      </c>
    </row>
    <row r="1150" spans="1:3" x14ac:dyDescent="0.25">
      <c r="A1150" s="9">
        <v>2013</v>
      </c>
      <c r="B1150" s="10" t="s">
        <v>28</v>
      </c>
      <c r="C1150" s="9">
        <v>20</v>
      </c>
    </row>
    <row r="1151" spans="1:3" x14ac:dyDescent="0.25">
      <c r="A1151" s="9">
        <v>2013</v>
      </c>
      <c r="B1151" s="10" t="s">
        <v>29</v>
      </c>
      <c r="C1151" s="9">
        <v>13</v>
      </c>
    </row>
    <row r="1152" spans="1:3" x14ac:dyDescent="0.25">
      <c r="A1152" s="9">
        <v>2013</v>
      </c>
      <c r="B1152" s="10" t="s">
        <v>30</v>
      </c>
      <c r="C1152" s="9">
        <v>19</v>
      </c>
    </row>
    <row r="1153" spans="1:3" x14ac:dyDescent="0.25">
      <c r="A1153" s="9">
        <v>2013</v>
      </c>
      <c r="B1153" s="10" t="s">
        <v>31</v>
      </c>
      <c r="C1153" s="9">
        <v>31</v>
      </c>
    </row>
    <row r="1154" spans="1:3" x14ac:dyDescent="0.25">
      <c r="A1154" s="9">
        <v>2013</v>
      </c>
      <c r="B1154" s="10" t="s">
        <v>32</v>
      </c>
      <c r="C1154" s="9">
        <v>22</v>
      </c>
    </row>
    <row r="1155" spans="1:3" x14ac:dyDescent="0.25">
      <c r="A1155" s="9">
        <v>2013</v>
      </c>
      <c r="B1155" s="10" t="s">
        <v>33</v>
      </c>
      <c r="C1155" s="9">
        <v>12</v>
      </c>
    </row>
    <row r="1156" spans="1:3" x14ac:dyDescent="0.25">
      <c r="A1156" s="9">
        <v>2013</v>
      </c>
      <c r="B1156" s="10" t="s">
        <v>34</v>
      </c>
      <c r="C1156" s="9">
        <v>40</v>
      </c>
    </row>
    <row r="1157" spans="1:3" x14ac:dyDescent="0.25">
      <c r="A1157" s="9">
        <v>2013</v>
      </c>
      <c r="B1157" s="10" t="s">
        <v>35</v>
      </c>
      <c r="C1157" s="9">
        <v>16</v>
      </c>
    </row>
    <row r="1158" spans="1:3" x14ac:dyDescent="0.25">
      <c r="A1158" s="9">
        <v>2013</v>
      </c>
      <c r="B1158" s="10" t="s">
        <v>36</v>
      </c>
      <c r="C1158" s="9">
        <v>7</v>
      </c>
    </row>
    <row r="1159" spans="1:3" x14ac:dyDescent="0.25">
      <c r="A1159" s="9">
        <v>2013</v>
      </c>
      <c r="B1159" s="10" t="s">
        <v>37</v>
      </c>
      <c r="C1159" s="9">
        <v>31</v>
      </c>
    </row>
    <row r="1160" spans="1:3" x14ac:dyDescent="0.25">
      <c r="A1160" s="9">
        <v>2013</v>
      </c>
      <c r="B1160" s="10" t="s">
        <v>38</v>
      </c>
      <c r="C1160" s="9">
        <v>21</v>
      </c>
    </row>
    <row r="1161" spans="1:3" x14ac:dyDescent="0.25">
      <c r="A1161" s="9">
        <v>2013</v>
      </c>
      <c r="B1161" s="10" t="s">
        <v>39</v>
      </c>
      <c r="C1161" s="9">
        <v>20</v>
      </c>
    </row>
    <row r="1162" spans="1:3" x14ac:dyDescent="0.25">
      <c r="A1162" s="9">
        <v>2013</v>
      </c>
      <c r="B1162" s="10" t="s">
        <v>40</v>
      </c>
      <c r="C1162" s="9">
        <v>6</v>
      </c>
    </row>
    <row r="1163" spans="1:3" x14ac:dyDescent="0.25">
      <c r="A1163" s="9">
        <v>2013</v>
      </c>
      <c r="B1163" s="10" t="s">
        <v>41</v>
      </c>
      <c r="C1163" s="9">
        <v>20</v>
      </c>
    </row>
    <row r="1164" spans="1:3" x14ac:dyDescent="0.25">
      <c r="A1164" s="9">
        <v>2013</v>
      </c>
      <c r="B1164" s="10" t="s">
        <v>42</v>
      </c>
      <c r="C1164" s="9">
        <v>17</v>
      </c>
    </row>
    <row r="1165" spans="1:3" x14ac:dyDescent="0.25">
      <c r="A1165" s="9">
        <v>2013</v>
      </c>
      <c r="B1165" s="10" t="s">
        <v>43</v>
      </c>
      <c r="C1165" s="9">
        <v>13</v>
      </c>
    </row>
    <row r="1166" spans="1:3" x14ac:dyDescent="0.25">
      <c r="A1166" s="9">
        <v>2013</v>
      </c>
      <c r="B1166" s="10" t="s">
        <v>44</v>
      </c>
      <c r="C1166" s="9">
        <v>123</v>
      </c>
    </row>
    <row r="1167" spans="1:3" x14ac:dyDescent="0.25">
      <c r="A1167" s="9">
        <v>2013</v>
      </c>
      <c r="B1167" s="10" t="s">
        <v>45</v>
      </c>
      <c r="C1167" s="9">
        <v>37</v>
      </c>
    </row>
    <row r="1168" spans="1:3" x14ac:dyDescent="0.25">
      <c r="A1168" s="9">
        <v>2013</v>
      </c>
      <c r="B1168" s="10" t="s">
        <v>46</v>
      </c>
      <c r="C1168" s="9">
        <v>47</v>
      </c>
    </row>
    <row r="1169" spans="1:3" x14ac:dyDescent="0.25">
      <c r="A1169" s="9">
        <v>2013</v>
      </c>
      <c r="B1169" s="10" t="s">
        <v>47</v>
      </c>
      <c r="C1169" s="9">
        <v>4</v>
      </c>
    </row>
    <row r="1170" spans="1:3" x14ac:dyDescent="0.25">
      <c r="A1170" s="9">
        <v>2013</v>
      </c>
      <c r="B1170" s="10" t="s">
        <v>48</v>
      </c>
      <c r="C1170" s="9">
        <v>4</v>
      </c>
    </row>
    <row r="1171" spans="1:3" x14ac:dyDescent="0.25">
      <c r="A1171" s="9">
        <v>2013</v>
      </c>
      <c r="B1171" s="10" t="s">
        <v>49</v>
      </c>
      <c r="C1171" s="9">
        <v>26</v>
      </c>
    </row>
    <row r="1172" spans="1:3" x14ac:dyDescent="0.25">
      <c r="A1172" s="9">
        <v>2013</v>
      </c>
      <c r="B1172" s="10" t="s">
        <v>50</v>
      </c>
      <c r="C1172" s="9">
        <v>9</v>
      </c>
    </row>
    <row r="1173" spans="1:3" x14ac:dyDescent="0.25">
      <c r="A1173" s="9">
        <v>2013</v>
      </c>
      <c r="B1173" s="10" t="s">
        <v>51</v>
      </c>
      <c r="C1173" s="9">
        <v>57</v>
      </c>
    </row>
    <row r="1174" spans="1:3" x14ac:dyDescent="0.25">
      <c r="A1174" s="9">
        <v>2013</v>
      </c>
      <c r="B1174" s="10" t="s">
        <v>52</v>
      </c>
      <c r="C1174" s="9">
        <v>37</v>
      </c>
    </row>
    <row r="1175" spans="1:3" x14ac:dyDescent="0.25">
      <c r="A1175" s="9">
        <v>2013</v>
      </c>
      <c r="B1175" s="10" t="s">
        <v>53</v>
      </c>
      <c r="C1175" s="9">
        <v>13</v>
      </c>
    </row>
    <row r="1176" spans="1:3" x14ac:dyDescent="0.25">
      <c r="A1176" s="9">
        <v>2013</v>
      </c>
      <c r="B1176" s="10" t="s">
        <v>54</v>
      </c>
      <c r="C1176" s="9">
        <v>8</v>
      </c>
    </row>
    <row r="1177" spans="1:3" x14ac:dyDescent="0.25">
      <c r="A1177" s="9">
        <v>2013</v>
      </c>
      <c r="B1177" s="10" t="s">
        <v>56</v>
      </c>
      <c r="C1177" s="9">
        <v>6</v>
      </c>
    </row>
    <row r="1178" spans="1:3" x14ac:dyDescent="0.25">
      <c r="A1178" s="9">
        <v>2013</v>
      </c>
      <c r="B1178" s="10" t="s">
        <v>57</v>
      </c>
      <c r="C1178" s="9">
        <v>7</v>
      </c>
    </row>
    <row r="1179" spans="1:3" x14ac:dyDescent="0.25">
      <c r="A1179" s="9">
        <v>2013</v>
      </c>
      <c r="B1179" s="10" t="s">
        <v>58</v>
      </c>
      <c r="C1179" s="9">
        <v>18</v>
      </c>
    </row>
    <row r="1180" spans="1:3" x14ac:dyDescent="0.25">
      <c r="A1180" s="9">
        <v>2013</v>
      </c>
      <c r="B1180" s="10" t="s">
        <v>59</v>
      </c>
      <c r="C1180" s="9">
        <v>39</v>
      </c>
    </row>
    <row r="1181" spans="1:3" x14ac:dyDescent="0.25">
      <c r="A1181" s="9">
        <v>2013</v>
      </c>
      <c r="B1181" s="10" t="s">
        <v>60</v>
      </c>
      <c r="C1181" s="9">
        <v>19</v>
      </c>
    </row>
    <row r="1182" spans="1:3" x14ac:dyDescent="0.25">
      <c r="A1182" s="9">
        <v>2013</v>
      </c>
      <c r="B1182" s="10" t="s">
        <v>61</v>
      </c>
      <c r="C1182" s="9">
        <v>11</v>
      </c>
    </row>
    <row r="1183" spans="1:3" x14ac:dyDescent="0.25">
      <c r="A1183" s="9">
        <v>2013</v>
      </c>
      <c r="B1183" s="10" t="s">
        <v>62</v>
      </c>
      <c r="C1183" s="9">
        <v>6</v>
      </c>
    </row>
    <row r="1184" spans="1:3" x14ac:dyDescent="0.25">
      <c r="A1184" s="9">
        <v>2013</v>
      </c>
      <c r="B1184" s="10" t="s">
        <v>63</v>
      </c>
      <c r="C1184" s="9">
        <v>7</v>
      </c>
    </row>
    <row r="1185" spans="1:3" x14ac:dyDescent="0.25">
      <c r="A1185" s="9">
        <v>2013</v>
      </c>
      <c r="B1185" s="10" t="s">
        <v>64</v>
      </c>
      <c r="C1185" s="9">
        <v>53</v>
      </c>
    </row>
    <row r="1186" spans="1:3" x14ac:dyDescent="0.25">
      <c r="A1186" s="9">
        <v>2013</v>
      </c>
      <c r="B1186" s="10" t="s">
        <v>65</v>
      </c>
      <c r="C1186" s="9">
        <v>13</v>
      </c>
    </row>
    <row r="1187" spans="1:3" x14ac:dyDescent="0.25">
      <c r="A1187" s="9">
        <v>2013</v>
      </c>
      <c r="B1187" s="10" t="s">
        <v>66</v>
      </c>
      <c r="C1187" s="9">
        <v>7</v>
      </c>
    </row>
    <row r="1188" spans="1:3" x14ac:dyDescent="0.25">
      <c r="A1188" s="9">
        <v>2013</v>
      </c>
      <c r="B1188" s="10" t="s">
        <v>67</v>
      </c>
      <c r="C1188" s="9">
        <v>23</v>
      </c>
    </row>
    <row r="1189" spans="1:3" x14ac:dyDescent="0.25">
      <c r="A1189" s="9">
        <v>2013</v>
      </c>
      <c r="B1189" s="10" t="s">
        <v>68</v>
      </c>
      <c r="C1189" s="9">
        <v>57</v>
      </c>
    </row>
    <row r="1190" spans="1:3" x14ac:dyDescent="0.25">
      <c r="A1190" s="9">
        <v>2013</v>
      </c>
      <c r="B1190" s="10" t="s">
        <v>69</v>
      </c>
      <c r="C1190" s="9">
        <v>20</v>
      </c>
    </row>
    <row r="1191" spans="1:3" x14ac:dyDescent="0.25">
      <c r="A1191" s="9">
        <v>2013</v>
      </c>
      <c r="B1191" s="10" t="s">
        <v>70</v>
      </c>
      <c r="C1191" s="9">
        <v>3</v>
      </c>
    </row>
    <row r="1192" spans="1:3" x14ac:dyDescent="0.25">
      <c r="A1192" s="9">
        <v>2013</v>
      </c>
      <c r="B1192" s="10" t="s">
        <v>71</v>
      </c>
      <c r="C1192" s="9">
        <v>3</v>
      </c>
    </row>
    <row r="1193" spans="1:3" x14ac:dyDescent="0.25">
      <c r="A1193" s="9">
        <v>2013</v>
      </c>
      <c r="B1193" s="10" t="s">
        <v>72</v>
      </c>
      <c r="C1193" s="9">
        <v>6</v>
      </c>
    </row>
    <row r="1194" spans="1:3" x14ac:dyDescent="0.25">
      <c r="A1194" s="9">
        <v>2013</v>
      </c>
      <c r="B1194" s="10" t="s">
        <v>73</v>
      </c>
      <c r="C1194" s="9">
        <v>7</v>
      </c>
    </row>
    <row r="1195" spans="1:3" x14ac:dyDescent="0.25">
      <c r="A1195" s="9">
        <v>2013</v>
      </c>
      <c r="B1195" s="10" t="s">
        <v>74</v>
      </c>
      <c r="C1195" s="9">
        <v>5</v>
      </c>
    </row>
    <row r="1196" spans="1:3" x14ac:dyDescent="0.25">
      <c r="A1196" s="9">
        <v>2013</v>
      </c>
      <c r="B1196" s="10" t="s">
        <v>75</v>
      </c>
      <c r="C1196" s="9">
        <v>14</v>
      </c>
    </row>
    <row r="1197" spans="1:3" x14ac:dyDescent="0.25">
      <c r="A1197" s="9">
        <v>2013</v>
      </c>
      <c r="B1197" s="10" t="s">
        <v>76</v>
      </c>
      <c r="C1197" s="9">
        <v>8</v>
      </c>
    </row>
    <row r="1198" spans="1:3" x14ac:dyDescent="0.25">
      <c r="A1198" s="9">
        <v>2013</v>
      </c>
      <c r="B1198" s="10" t="s">
        <v>77</v>
      </c>
      <c r="C1198" s="9">
        <v>4</v>
      </c>
    </row>
    <row r="1199" spans="1:3" x14ac:dyDescent="0.25">
      <c r="A1199" s="9">
        <v>2013</v>
      </c>
      <c r="B1199" s="10" t="s">
        <v>78</v>
      </c>
      <c r="C1199" s="9">
        <v>36</v>
      </c>
    </row>
    <row r="1200" spans="1:3" x14ac:dyDescent="0.25">
      <c r="A1200" s="9">
        <v>2013</v>
      </c>
      <c r="B1200" s="10" t="s">
        <v>79</v>
      </c>
      <c r="C1200" s="9">
        <v>53</v>
      </c>
    </row>
    <row r="1201" spans="1:3" x14ac:dyDescent="0.25">
      <c r="A1201" s="9">
        <v>2013</v>
      </c>
      <c r="B1201" s="10" t="s">
        <v>80</v>
      </c>
      <c r="C1201" s="9">
        <v>9</v>
      </c>
    </row>
    <row r="1202" spans="1:3" x14ac:dyDescent="0.25">
      <c r="A1202" s="9">
        <v>2013</v>
      </c>
      <c r="B1202" s="10" t="s">
        <v>81</v>
      </c>
      <c r="C1202" s="9">
        <v>20</v>
      </c>
    </row>
    <row r="1203" spans="1:3" x14ac:dyDescent="0.25">
      <c r="A1203" s="9">
        <v>2013</v>
      </c>
      <c r="B1203" s="10" t="s">
        <v>82</v>
      </c>
      <c r="C1203" s="9">
        <v>2</v>
      </c>
    </row>
    <row r="1204" spans="1:3" x14ac:dyDescent="0.25">
      <c r="A1204" s="9">
        <v>2013</v>
      </c>
      <c r="B1204" s="10" t="s">
        <v>83</v>
      </c>
      <c r="C1204" s="9">
        <v>23</v>
      </c>
    </row>
    <row r="1205" spans="1:3" x14ac:dyDescent="0.25">
      <c r="A1205" s="9">
        <v>2013</v>
      </c>
      <c r="B1205" s="10" t="s">
        <v>84</v>
      </c>
      <c r="C1205" s="9">
        <v>11</v>
      </c>
    </row>
    <row r="1206" spans="1:3" x14ac:dyDescent="0.25">
      <c r="A1206" s="9">
        <v>2013</v>
      </c>
      <c r="B1206" s="10" t="s">
        <v>85</v>
      </c>
      <c r="C1206" s="9">
        <v>10</v>
      </c>
    </row>
    <row r="1207" spans="1:3" x14ac:dyDescent="0.25">
      <c r="A1207" s="9">
        <v>2013</v>
      </c>
      <c r="B1207" s="10" t="s">
        <v>86</v>
      </c>
      <c r="C1207" s="9">
        <v>5</v>
      </c>
    </row>
    <row r="1208" spans="1:3" x14ac:dyDescent="0.25">
      <c r="A1208" s="9">
        <v>2013</v>
      </c>
      <c r="B1208" s="10" t="s">
        <v>87</v>
      </c>
      <c r="C1208" s="9">
        <v>6</v>
      </c>
    </row>
    <row r="1209" spans="1:3" x14ac:dyDescent="0.25">
      <c r="A1209" s="9">
        <v>2013</v>
      </c>
      <c r="B1209" s="10" t="s">
        <v>88</v>
      </c>
      <c r="C1209" s="9">
        <v>19</v>
      </c>
    </row>
    <row r="1210" spans="1:3" x14ac:dyDescent="0.25">
      <c r="A1210" s="9">
        <v>2013</v>
      </c>
      <c r="B1210" s="10" t="s">
        <v>89</v>
      </c>
      <c r="C1210" s="9">
        <v>5</v>
      </c>
    </row>
    <row r="1211" spans="1:3" x14ac:dyDescent="0.25">
      <c r="A1211" s="9">
        <v>2013</v>
      </c>
      <c r="B1211" s="10" t="s">
        <v>90</v>
      </c>
      <c r="C1211" s="9">
        <v>51</v>
      </c>
    </row>
    <row r="1212" spans="1:3" x14ac:dyDescent="0.25">
      <c r="A1212" s="9">
        <v>2013</v>
      </c>
      <c r="B1212" s="10" t="s">
        <v>91</v>
      </c>
      <c r="C1212" s="9">
        <v>22</v>
      </c>
    </row>
    <row r="1213" spans="1:3" x14ac:dyDescent="0.25">
      <c r="A1213" s="9">
        <v>2013</v>
      </c>
      <c r="B1213" s="10" t="s">
        <v>92</v>
      </c>
      <c r="C1213" s="9">
        <v>35</v>
      </c>
    </row>
    <row r="1214" spans="1:3" x14ac:dyDescent="0.25">
      <c r="A1214" s="9">
        <v>2013</v>
      </c>
      <c r="B1214" s="10" t="s">
        <v>93</v>
      </c>
      <c r="C1214" s="9">
        <v>7</v>
      </c>
    </row>
    <row r="1215" spans="1:3" x14ac:dyDescent="0.25">
      <c r="A1215" s="9">
        <v>2013</v>
      </c>
      <c r="B1215" s="10" t="s">
        <v>94</v>
      </c>
      <c r="C1215" s="9">
        <v>10</v>
      </c>
    </row>
    <row r="1216" spans="1:3" x14ac:dyDescent="0.25">
      <c r="A1216" s="9">
        <v>2013</v>
      </c>
      <c r="B1216" s="10" t="s">
        <v>95</v>
      </c>
      <c r="C1216" s="9">
        <v>13</v>
      </c>
    </row>
    <row r="1217" spans="1:3" x14ac:dyDescent="0.25">
      <c r="A1217" s="9">
        <v>2013</v>
      </c>
      <c r="B1217" s="10" t="s">
        <v>96</v>
      </c>
      <c r="C1217" s="9">
        <v>16</v>
      </c>
    </row>
    <row r="1218" spans="1:3" x14ac:dyDescent="0.25">
      <c r="A1218" s="9">
        <v>2013</v>
      </c>
      <c r="B1218" s="10" t="s">
        <v>97</v>
      </c>
      <c r="C1218" s="9">
        <v>1</v>
      </c>
    </row>
    <row r="1219" spans="1:3" x14ac:dyDescent="0.25">
      <c r="A1219" s="9">
        <v>2013</v>
      </c>
      <c r="B1219" s="10" t="s">
        <v>98</v>
      </c>
      <c r="C1219" s="9">
        <v>1</v>
      </c>
    </row>
    <row r="1220" spans="1:3" x14ac:dyDescent="0.25">
      <c r="A1220" s="9">
        <v>2013</v>
      </c>
      <c r="B1220" s="10" t="s">
        <v>99</v>
      </c>
      <c r="C1220" s="9">
        <v>13</v>
      </c>
    </row>
    <row r="1221" spans="1:3" x14ac:dyDescent="0.25">
      <c r="A1221" s="9">
        <v>2013</v>
      </c>
      <c r="B1221" s="10" t="s">
        <v>100</v>
      </c>
      <c r="C1221" s="9">
        <v>21</v>
      </c>
    </row>
    <row r="1222" spans="1:3" x14ac:dyDescent="0.25">
      <c r="A1222" s="9">
        <v>2013</v>
      </c>
      <c r="B1222" s="10" t="s">
        <v>101</v>
      </c>
      <c r="C1222" s="9">
        <v>13</v>
      </c>
    </row>
    <row r="1223" spans="1:3" x14ac:dyDescent="0.25">
      <c r="A1223" s="9">
        <v>2013</v>
      </c>
      <c r="B1223" s="10" t="s">
        <v>102</v>
      </c>
      <c r="C1223" s="9">
        <v>5</v>
      </c>
    </row>
    <row r="1224" spans="1:3" x14ac:dyDescent="0.25">
      <c r="A1224" s="9">
        <v>2013</v>
      </c>
      <c r="B1224" s="10" t="s">
        <v>103</v>
      </c>
      <c r="C1224" s="9">
        <v>50</v>
      </c>
    </row>
    <row r="1225" spans="1:3" x14ac:dyDescent="0.25">
      <c r="A1225" s="9">
        <v>2013</v>
      </c>
      <c r="B1225" s="10" t="s">
        <v>104</v>
      </c>
      <c r="C1225" s="9">
        <v>19</v>
      </c>
    </row>
    <row r="1226" spans="1:3" x14ac:dyDescent="0.25">
      <c r="A1226" s="9">
        <v>2013</v>
      </c>
      <c r="B1226" s="10" t="s">
        <v>105</v>
      </c>
      <c r="C1226" s="9">
        <v>4</v>
      </c>
    </row>
    <row r="1227" spans="1:3" x14ac:dyDescent="0.25">
      <c r="A1227" s="9">
        <v>2013</v>
      </c>
      <c r="B1227" s="10" t="s">
        <v>106</v>
      </c>
      <c r="C1227" s="9">
        <v>4</v>
      </c>
    </row>
    <row r="1228" spans="1:3" x14ac:dyDescent="0.25">
      <c r="A1228" s="9">
        <v>2013</v>
      </c>
      <c r="B1228" s="10" t="s">
        <v>107</v>
      </c>
      <c r="C1228" s="9">
        <v>4</v>
      </c>
    </row>
    <row r="1229" spans="1:3" x14ac:dyDescent="0.25">
      <c r="A1229" s="9">
        <v>2013</v>
      </c>
      <c r="B1229" s="10" t="s">
        <v>108</v>
      </c>
      <c r="C1229" s="9">
        <v>8</v>
      </c>
    </row>
    <row r="1230" spans="1:3" x14ac:dyDescent="0.25">
      <c r="A1230" s="9">
        <v>2013</v>
      </c>
      <c r="B1230" s="10" t="s">
        <v>109</v>
      </c>
      <c r="C1230" s="9">
        <v>15</v>
      </c>
    </row>
    <row r="1231" spans="1:3" x14ac:dyDescent="0.25">
      <c r="A1231" s="9">
        <v>2013</v>
      </c>
      <c r="B1231" s="10" t="s">
        <v>110</v>
      </c>
      <c r="C1231" s="9">
        <v>5</v>
      </c>
    </row>
    <row r="1232" spans="1:3" x14ac:dyDescent="0.25">
      <c r="A1232" s="9">
        <v>2013</v>
      </c>
      <c r="B1232" s="10" t="s">
        <v>111</v>
      </c>
      <c r="C1232" s="9">
        <v>14</v>
      </c>
    </row>
    <row r="1233" spans="1:3" x14ac:dyDescent="0.25">
      <c r="A1233" s="9">
        <v>2013</v>
      </c>
      <c r="B1233" s="10" t="s">
        <v>112</v>
      </c>
      <c r="C1233" s="9">
        <v>13</v>
      </c>
    </row>
    <row r="1234" spans="1:3" x14ac:dyDescent="0.25">
      <c r="A1234" s="9">
        <v>2013</v>
      </c>
      <c r="B1234" s="10" t="s">
        <v>113</v>
      </c>
      <c r="C1234" s="9">
        <v>25</v>
      </c>
    </row>
    <row r="1235" spans="1:3" x14ac:dyDescent="0.25">
      <c r="A1235" s="9">
        <v>2013</v>
      </c>
      <c r="B1235" s="10" t="s">
        <v>114</v>
      </c>
      <c r="C1235" s="9">
        <v>7</v>
      </c>
    </row>
    <row r="1236" spans="1:3" x14ac:dyDescent="0.25">
      <c r="A1236" s="9">
        <v>2013</v>
      </c>
      <c r="B1236" s="10" t="s">
        <v>115</v>
      </c>
      <c r="C1236" s="9">
        <v>7</v>
      </c>
    </row>
    <row r="1237" spans="1:3" x14ac:dyDescent="0.25">
      <c r="A1237" s="9">
        <v>2013</v>
      </c>
      <c r="B1237" s="10" t="s">
        <v>116</v>
      </c>
      <c r="C1237" s="9">
        <v>10</v>
      </c>
    </row>
    <row r="1238" spans="1:3" x14ac:dyDescent="0.25">
      <c r="A1238" s="9">
        <v>2013</v>
      </c>
      <c r="B1238" s="10" t="s">
        <v>117</v>
      </c>
      <c r="C1238" s="9">
        <v>92</v>
      </c>
    </row>
    <row r="1239" spans="1:3" x14ac:dyDescent="0.25">
      <c r="A1239" s="9">
        <v>2013</v>
      </c>
      <c r="B1239" s="10" t="s">
        <v>118</v>
      </c>
      <c r="C1239" s="9">
        <v>11</v>
      </c>
    </row>
    <row r="1240" spans="1:3" x14ac:dyDescent="0.25">
      <c r="A1240" s="9">
        <v>2013</v>
      </c>
      <c r="B1240" s="10" t="s">
        <v>119</v>
      </c>
      <c r="C1240" s="9">
        <v>51</v>
      </c>
    </row>
    <row r="1241" spans="1:3" x14ac:dyDescent="0.25">
      <c r="A1241" s="9">
        <v>2013</v>
      </c>
      <c r="B1241" s="10" t="s">
        <v>120</v>
      </c>
      <c r="C1241" s="9">
        <v>34</v>
      </c>
    </row>
    <row r="1242" spans="1:3" x14ac:dyDescent="0.25">
      <c r="A1242" s="9">
        <v>2013</v>
      </c>
      <c r="B1242" s="10" t="s">
        <v>121</v>
      </c>
      <c r="C1242" s="9">
        <v>18</v>
      </c>
    </row>
    <row r="1243" spans="1:3" x14ac:dyDescent="0.25">
      <c r="A1243" s="9">
        <v>2013</v>
      </c>
      <c r="B1243" s="10" t="s">
        <v>122</v>
      </c>
      <c r="C1243" s="9">
        <v>26</v>
      </c>
    </row>
    <row r="1244" spans="1:3" x14ac:dyDescent="0.25">
      <c r="A1244" s="9">
        <v>2013</v>
      </c>
      <c r="B1244" s="10" t="s">
        <v>123</v>
      </c>
      <c r="C1244" s="9">
        <v>17</v>
      </c>
    </row>
    <row r="1245" spans="1:3" x14ac:dyDescent="0.25">
      <c r="A1245" s="9">
        <v>2013</v>
      </c>
      <c r="B1245" s="10" t="s">
        <v>124</v>
      </c>
      <c r="C1245" s="9">
        <v>8</v>
      </c>
    </row>
    <row r="1246" spans="1:3" x14ac:dyDescent="0.25">
      <c r="A1246" s="9">
        <v>2013</v>
      </c>
      <c r="B1246" s="10" t="s">
        <v>125</v>
      </c>
      <c r="C1246" s="9">
        <v>8</v>
      </c>
    </row>
    <row r="1247" spans="1:3" x14ac:dyDescent="0.25">
      <c r="A1247" s="9">
        <v>2013</v>
      </c>
      <c r="B1247" s="10" t="s">
        <v>126</v>
      </c>
      <c r="C1247" s="9">
        <v>12</v>
      </c>
    </row>
    <row r="1248" spans="1:3" x14ac:dyDescent="0.25">
      <c r="A1248" s="9">
        <v>2013</v>
      </c>
      <c r="B1248" s="10" t="s">
        <v>127</v>
      </c>
      <c r="C1248" s="9">
        <v>7</v>
      </c>
    </row>
    <row r="1249" spans="1:3" x14ac:dyDescent="0.25">
      <c r="A1249" s="9">
        <v>2013</v>
      </c>
      <c r="B1249" s="10" t="s">
        <v>128</v>
      </c>
      <c r="C1249" s="9">
        <v>9</v>
      </c>
    </row>
    <row r="1250" spans="1:3" x14ac:dyDescent="0.25">
      <c r="A1250" s="9">
        <v>2013</v>
      </c>
      <c r="B1250" s="10" t="s">
        <v>129</v>
      </c>
      <c r="C1250" s="9">
        <v>14</v>
      </c>
    </row>
    <row r="1251" spans="1:3" x14ac:dyDescent="0.25">
      <c r="A1251" s="9">
        <v>2013</v>
      </c>
      <c r="B1251" s="10" t="s">
        <v>130</v>
      </c>
      <c r="C1251" s="9">
        <v>13</v>
      </c>
    </row>
    <row r="1252" spans="1:3" x14ac:dyDescent="0.25">
      <c r="A1252" s="9">
        <v>2013</v>
      </c>
      <c r="B1252" s="10" t="s">
        <v>131</v>
      </c>
      <c r="C1252" s="9">
        <v>5</v>
      </c>
    </row>
    <row r="1253" spans="1:3" x14ac:dyDescent="0.25">
      <c r="A1253" s="9">
        <v>2013</v>
      </c>
      <c r="B1253" s="10" t="s">
        <v>132</v>
      </c>
      <c r="C1253" s="9">
        <v>16</v>
      </c>
    </row>
    <row r="1254" spans="1:3" x14ac:dyDescent="0.25">
      <c r="A1254" s="9">
        <v>2013</v>
      </c>
      <c r="B1254" s="10" t="s">
        <v>133</v>
      </c>
      <c r="C1254" s="9">
        <v>19</v>
      </c>
    </row>
    <row r="1255" spans="1:3" x14ac:dyDescent="0.25">
      <c r="A1255" s="9">
        <v>2013</v>
      </c>
      <c r="B1255" s="10" t="s">
        <v>134</v>
      </c>
      <c r="C1255" s="9">
        <v>19</v>
      </c>
    </row>
    <row r="1256" spans="1:3" x14ac:dyDescent="0.25">
      <c r="A1256" s="9">
        <v>2013</v>
      </c>
      <c r="B1256" s="10" t="s">
        <v>135</v>
      </c>
      <c r="C1256" s="9">
        <v>21</v>
      </c>
    </row>
    <row r="1257" spans="1:3" x14ac:dyDescent="0.25">
      <c r="A1257" s="9">
        <v>2013</v>
      </c>
      <c r="B1257" s="10" t="s">
        <v>136</v>
      </c>
      <c r="C1257" s="9">
        <v>14</v>
      </c>
    </row>
    <row r="1258" spans="1:3" x14ac:dyDescent="0.25">
      <c r="A1258" s="9">
        <v>2013</v>
      </c>
      <c r="B1258" s="10" t="s">
        <v>137</v>
      </c>
      <c r="C1258" s="9">
        <v>20</v>
      </c>
    </row>
    <row r="1259" spans="1:3" x14ac:dyDescent="0.25">
      <c r="A1259" s="9">
        <v>2013</v>
      </c>
      <c r="B1259" s="10" t="s">
        <v>138</v>
      </c>
      <c r="C1259" s="9">
        <v>8</v>
      </c>
    </row>
    <row r="1260" spans="1:3" x14ac:dyDescent="0.25">
      <c r="A1260" s="9">
        <v>2013</v>
      </c>
      <c r="B1260" s="10" t="s">
        <v>139</v>
      </c>
      <c r="C1260" s="9">
        <v>9</v>
      </c>
    </row>
    <row r="1261" spans="1:3" x14ac:dyDescent="0.25">
      <c r="A1261" s="9">
        <v>2013</v>
      </c>
      <c r="B1261" s="10" t="s">
        <v>140</v>
      </c>
      <c r="C1261" s="9">
        <v>4</v>
      </c>
    </row>
    <row r="1262" spans="1:3" x14ac:dyDescent="0.25">
      <c r="A1262" s="9">
        <v>2013</v>
      </c>
      <c r="B1262" s="10" t="s">
        <v>141</v>
      </c>
      <c r="C1262" s="9">
        <v>13</v>
      </c>
    </row>
    <row r="1263" spans="1:3" x14ac:dyDescent="0.25">
      <c r="A1263" s="9">
        <v>2013</v>
      </c>
      <c r="B1263" s="10" t="s">
        <v>142</v>
      </c>
      <c r="C1263" s="9">
        <v>10</v>
      </c>
    </row>
    <row r="1264" spans="1:3" x14ac:dyDescent="0.25">
      <c r="A1264" s="9">
        <v>2013</v>
      </c>
      <c r="B1264" s="10" t="s">
        <v>143</v>
      </c>
      <c r="C1264" s="9">
        <v>8</v>
      </c>
    </row>
    <row r="1265" spans="1:3" x14ac:dyDescent="0.25">
      <c r="A1265" s="9">
        <v>2013</v>
      </c>
      <c r="B1265" s="10" t="s">
        <v>144</v>
      </c>
      <c r="C1265" s="9">
        <v>45</v>
      </c>
    </row>
    <row r="1266" spans="1:3" x14ac:dyDescent="0.25">
      <c r="A1266" s="9">
        <v>2013</v>
      </c>
      <c r="B1266" s="10" t="s">
        <v>145</v>
      </c>
      <c r="C1266" s="9">
        <v>17</v>
      </c>
    </row>
    <row r="1267" spans="1:3" x14ac:dyDescent="0.25">
      <c r="A1267" s="9">
        <v>2013</v>
      </c>
      <c r="B1267" s="10" t="s">
        <v>146</v>
      </c>
      <c r="C1267" s="9">
        <v>22</v>
      </c>
    </row>
    <row r="1268" spans="1:3" x14ac:dyDescent="0.25">
      <c r="A1268" s="9">
        <v>2013</v>
      </c>
      <c r="B1268" s="10" t="s">
        <v>147</v>
      </c>
      <c r="C1268" s="9">
        <v>52</v>
      </c>
    </row>
    <row r="1269" spans="1:3" x14ac:dyDescent="0.25">
      <c r="A1269" s="9">
        <v>2013</v>
      </c>
      <c r="B1269" s="10" t="s">
        <v>148</v>
      </c>
      <c r="C1269" s="9">
        <v>13</v>
      </c>
    </row>
    <row r="1270" spans="1:3" x14ac:dyDescent="0.25">
      <c r="A1270" s="9">
        <v>2013</v>
      </c>
      <c r="B1270" s="10" t="s">
        <v>149</v>
      </c>
      <c r="C1270" s="9">
        <v>20</v>
      </c>
    </row>
    <row r="1271" spans="1:3" x14ac:dyDescent="0.25">
      <c r="A1271" s="9">
        <v>2013</v>
      </c>
      <c r="B1271" s="10" t="s">
        <v>150</v>
      </c>
      <c r="C1271" s="9">
        <v>25</v>
      </c>
    </row>
    <row r="1272" spans="1:3" x14ac:dyDescent="0.25">
      <c r="A1272" s="9">
        <v>2013</v>
      </c>
      <c r="B1272" s="10" t="s">
        <v>151</v>
      </c>
      <c r="C1272" s="9">
        <v>46</v>
      </c>
    </row>
    <row r="1273" spans="1:3" x14ac:dyDescent="0.25">
      <c r="A1273" s="9">
        <v>2013</v>
      </c>
      <c r="B1273" s="10" t="s">
        <v>152</v>
      </c>
      <c r="C1273" s="9">
        <v>27</v>
      </c>
    </row>
    <row r="1274" spans="1:3" x14ac:dyDescent="0.25">
      <c r="A1274" s="9">
        <v>2013</v>
      </c>
      <c r="B1274" s="10" t="s">
        <v>153</v>
      </c>
      <c r="C1274" s="9">
        <v>11</v>
      </c>
    </row>
    <row r="1275" spans="1:3" x14ac:dyDescent="0.25">
      <c r="A1275" s="9">
        <v>2013</v>
      </c>
      <c r="B1275" s="10" t="s">
        <v>154</v>
      </c>
      <c r="C1275" s="9">
        <v>19</v>
      </c>
    </row>
    <row r="1276" spans="1:3" x14ac:dyDescent="0.25">
      <c r="A1276" s="9">
        <v>2013</v>
      </c>
      <c r="B1276" s="10" t="s">
        <v>155</v>
      </c>
      <c r="C1276" s="9">
        <v>21</v>
      </c>
    </row>
    <row r="1277" spans="1:3" x14ac:dyDescent="0.25">
      <c r="A1277" s="9">
        <v>2013</v>
      </c>
      <c r="B1277" s="10" t="s">
        <v>156</v>
      </c>
      <c r="C1277" s="9">
        <v>8</v>
      </c>
    </row>
    <row r="1278" spans="1:3" x14ac:dyDescent="0.25">
      <c r="A1278" s="9">
        <v>2013</v>
      </c>
      <c r="B1278" s="10" t="s">
        <v>157</v>
      </c>
      <c r="C1278" s="9">
        <v>34</v>
      </c>
    </row>
    <row r="1279" spans="1:3" x14ac:dyDescent="0.25">
      <c r="A1279" s="9">
        <v>2013</v>
      </c>
      <c r="B1279" s="10" t="s">
        <v>158</v>
      </c>
      <c r="C1279" s="9">
        <v>20</v>
      </c>
    </row>
    <row r="1280" spans="1:3" x14ac:dyDescent="0.25">
      <c r="A1280" s="9">
        <v>2013</v>
      </c>
      <c r="B1280" s="10" t="s">
        <v>159</v>
      </c>
      <c r="C1280" s="9">
        <v>42</v>
      </c>
    </row>
    <row r="1281" spans="1:3" x14ac:dyDescent="0.25">
      <c r="A1281" s="9">
        <v>2013</v>
      </c>
      <c r="B1281" s="10" t="s">
        <v>160</v>
      </c>
      <c r="C1281" s="9">
        <v>31</v>
      </c>
    </row>
    <row r="1282" spans="1:3" x14ac:dyDescent="0.25">
      <c r="A1282" s="9">
        <v>2013</v>
      </c>
      <c r="B1282" s="10" t="s">
        <v>161</v>
      </c>
      <c r="C1282" s="9">
        <v>27</v>
      </c>
    </row>
    <row r="1283" spans="1:3" x14ac:dyDescent="0.25">
      <c r="A1283" s="9">
        <v>2013</v>
      </c>
      <c r="B1283" s="10" t="s">
        <v>162</v>
      </c>
      <c r="C1283" s="9">
        <v>13</v>
      </c>
    </row>
    <row r="1284" spans="1:3" x14ac:dyDescent="0.25">
      <c r="A1284" s="9">
        <v>2013</v>
      </c>
      <c r="B1284" s="10" t="s">
        <v>163</v>
      </c>
      <c r="C1284" s="9">
        <v>6</v>
      </c>
    </row>
    <row r="1285" spans="1:3" x14ac:dyDescent="0.25">
      <c r="A1285" s="9">
        <v>2013</v>
      </c>
      <c r="B1285" s="10" t="s">
        <v>164</v>
      </c>
      <c r="C1285" s="9">
        <v>10</v>
      </c>
    </row>
    <row r="1286" spans="1:3" x14ac:dyDescent="0.25">
      <c r="A1286" s="9">
        <v>2013</v>
      </c>
      <c r="B1286" s="10" t="s">
        <v>165</v>
      </c>
      <c r="C1286" s="9">
        <v>13</v>
      </c>
    </row>
    <row r="1287" spans="1:3" x14ac:dyDescent="0.25">
      <c r="A1287" s="9">
        <v>2013</v>
      </c>
      <c r="B1287" s="10" t="s">
        <v>166</v>
      </c>
      <c r="C1287" s="9">
        <v>14</v>
      </c>
    </row>
    <row r="1288" spans="1:3" x14ac:dyDescent="0.25">
      <c r="A1288" s="9">
        <v>2013</v>
      </c>
      <c r="B1288" s="10" t="s">
        <v>167</v>
      </c>
      <c r="C1288" s="9">
        <v>17</v>
      </c>
    </row>
    <row r="1289" spans="1:3" x14ac:dyDescent="0.25">
      <c r="A1289" s="9">
        <v>2013</v>
      </c>
      <c r="B1289" s="10" t="s">
        <v>168</v>
      </c>
      <c r="C1289" s="9">
        <v>4</v>
      </c>
    </row>
    <row r="1290" spans="1:3" x14ac:dyDescent="0.25">
      <c r="A1290" s="9">
        <v>2013</v>
      </c>
      <c r="B1290" s="10" t="s">
        <v>169</v>
      </c>
      <c r="C1290" s="9">
        <v>8</v>
      </c>
    </row>
    <row r="1291" spans="1:3" x14ac:dyDescent="0.25">
      <c r="A1291" s="9">
        <v>2013</v>
      </c>
      <c r="B1291" s="10" t="s">
        <v>170</v>
      </c>
      <c r="C1291" s="9">
        <v>12</v>
      </c>
    </row>
    <row r="1292" spans="1:3" x14ac:dyDescent="0.25">
      <c r="A1292" s="9">
        <v>2013</v>
      </c>
      <c r="B1292" s="10" t="s">
        <v>171</v>
      </c>
      <c r="C1292" s="9">
        <v>7</v>
      </c>
    </row>
    <row r="1293" spans="1:3" x14ac:dyDescent="0.25">
      <c r="A1293" s="9">
        <v>2013</v>
      </c>
      <c r="B1293" s="10" t="s">
        <v>172</v>
      </c>
      <c r="C1293" s="9">
        <v>4</v>
      </c>
    </row>
    <row r="1294" spans="1:3" x14ac:dyDescent="0.25">
      <c r="A1294" s="9">
        <v>2013</v>
      </c>
      <c r="B1294" s="10" t="s">
        <v>173</v>
      </c>
      <c r="C1294" s="9">
        <v>8</v>
      </c>
    </row>
    <row r="1295" spans="1:3" x14ac:dyDescent="0.25">
      <c r="A1295" s="9">
        <v>2013</v>
      </c>
      <c r="B1295" s="10" t="s">
        <v>174</v>
      </c>
      <c r="C1295" s="9">
        <v>19</v>
      </c>
    </row>
    <row r="1296" spans="1:3" x14ac:dyDescent="0.25">
      <c r="A1296" s="9">
        <v>2013</v>
      </c>
      <c r="B1296" s="10" t="s">
        <v>175</v>
      </c>
      <c r="C1296" s="9">
        <v>5</v>
      </c>
    </row>
    <row r="1297" spans="1:3" x14ac:dyDescent="0.25">
      <c r="A1297" s="9">
        <v>2013</v>
      </c>
      <c r="B1297" s="10" t="s">
        <v>176</v>
      </c>
      <c r="C1297" s="9">
        <v>9</v>
      </c>
    </row>
    <row r="1298" spans="1:3" x14ac:dyDescent="0.25">
      <c r="A1298" s="9">
        <v>2013</v>
      </c>
      <c r="B1298" s="10" t="s">
        <v>177</v>
      </c>
      <c r="C1298" s="9">
        <v>4</v>
      </c>
    </row>
    <row r="1299" spans="1:3" x14ac:dyDescent="0.25">
      <c r="A1299" s="9">
        <v>2013</v>
      </c>
      <c r="B1299" s="10" t="s">
        <v>178</v>
      </c>
      <c r="C1299" s="9">
        <v>7</v>
      </c>
    </row>
    <row r="1300" spans="1:3" x14ac:dyDescent="0.25">
      <c r="A1300" s="9">
        <v>2013</v>
      </c>
      <c r="B1300" s="10" t="s">
        <v>179</v>
      </c>
      <c r="C1300" s="9">
        <v>10</v>
      </c>
    </row>
    <row r="1301" spans="1:3" x14ac:dyDescent="0.25">
      <c r="A1301" s="9">
        <v>2013</v>
      </c>
      <c r="B1301" s="10" t="s">
        <v>180</v>
      </c>
      <c r="C1301" s="9">
        <v>5</v>
      </c>
    </row>
    <row r="1302" spans="1:3" x14ac:dyDescent="0.25">
      <c r="A1302" s="9">
        <v>2013</v>
      </c>
      <c r="B1302" s="10" t="s">
        <v>181</v>
      </c>
      <c r="C1302" s="9">
        <v>10</v>
      </c>
    </row>
    <row r="1303" spans="1:3" x14ac:dyDescent="0.25">
      <c r="A1303" s="9">
        <v>2013</v>
      </c>
      <c r="B1303" s="10" t="s">
        <v>182</v>
      </c>
      <c r="C1303" s="9">
        <v>9</v>
      </c>
    </row>
    <row r="1304" spans="1:3" x14ac:dyDescent="0.25">
      <c r="A1304" s="9">
        <v>2013</v>
      </c>
      <c r="B1304" s="10" t="s">
        <v>183</v>
      </c>
      <c r="C1304" s="9">
        <v>6</v>
      </c>
    </row>
    <row r="1305" spans="1:3" x14ac:dyDescent="0.25">
      <c r="A1305" s="9">
        <v>2013</v>
      </c>
      <c r="B1305" s="10" t="s">
        <v>184</v>
      </c>
      <c r="C1305" s="9">
        <v>10</v>
      </c>
    </row>
    <row r="1306" spans="1:3" x14ac:dyDescent="0.25">
      <c r="A1306" s="9">
        <v>2013</v>
      </c>
      <c r="B1306" s="10" t="s">
        <v>185</v>
      </c>
      <c r="C1306" s="9">
        <v>27</v>
      </c>
    </row>
    <row r="1307" spans="1:3" x14ac:dyDescent="0.25">
      <c r="A1307" s="9">
        <v>2013</v>
      </c>
      <c r="B1307" s="10" t="s">
        <v>186</v>
      </c>
      <c r="C1307" s="9">
        <v>4</v>
      </c>
    </row>
    <row r="1308" spans="1:3" x14ac:dyDescent="0.25">
      <c r="A1308" s="9">
        <v>2013</v>
      </c>
      <c r="B1308" s="10" t="s">
        <v>187</v>
      </c>
      <c r="C1308" s="9">
        <v>9</v>
      </c>
    </row>
    <row r="1309" spans="1:3" x14ac:dyDescent="0.25">
      <c r="A1309" s="9">
        <v>2013</v>
      </c>
      <c r="B1309" s="10" t="s">
        <v>188</v>
      </c>
      <c r="C1309" s="9">
        <v>16</v>
      </c>
    </row>
    <row r="1310" spans="1:3" x14ac:dyDescent="0.25">
      <c r="A1310" s="9">
        <v>2013</v>
      </c>
      <c r="B1310" s="10" t="s">
        <v>189</v>
      </c>
      <c r="C1310" s="9">
        <v>2</v>
      </c>
    </row>
    <row r="1311" spans="1:3" x14ac:dyDescent="0.25">
      <c r="A1311" s="9">
        <v>2013</v>
      </c>
      <c r="B1311" s="10" t="s">
        <v>190</v>
      </c>
      <c r="C1311" s="9">
        <v>2</v>
      </c>
    </row>
    <row r="1312" spans="1:3" x14ac:dyDescent="0.25">
      <c r="A1312" s="9">
        <v>2013</v>
      </c>
      <c r="B1312" s="10" t="s">
        <v>191</v>
      </c>
      <c r="C1312" s="9">
        <v>1</v>
      </c>
    </row>
    <row r="1313" spans="1:3" x14ac:dyDescent="0.25">
      <c r="A1313" s="9">
        <v>2013</v>
      </c>
      <c r="B1313" s="10" t="s">
        <v>192</v>
      </c>
      <c r="C1313" s="9">
        <v>68</v>
      </c>
    </row>
    <row r="1314" spans="1:3" x14ac:dyDescent="0.25">
      <c r="A1314" s="9">
        <v>2013</v>
      </c>
      <c r="B1314" s="10" t="s">
        <v>193</v>
      </c>
      <c r="C1314" s="9">
        <v>18</v>
      </c>
    </row>
    <row r="1315" spans="1:3" x14ac:dyDescent="0.25">
      <c r="A1315" s="9">
        <v>2013</v>
      </c>
      <c r="B1315" s="10" t="s">
        <v>194</v>
      </c>
      <c r="C1315" s="9">
        <v>22</v>
      </c>
    </row>
    <row r="1316" spans="1:3" x14ac:dyDescent="0.25">
      <c r="A1316" s="9">
        <v>2013</v>
      </c>
      <c r="B1316" s="10" t="s">
        <v>195</v>
      </c>
      <c r="C1316" s="9">
        <v>6</v>
      </c>
    </row>
    <row r="1317" spans="1:3" x14ac:dyDescent="0.25">
      <c r="A1317" s="9">
        <v>2013</v>
      </c>
      <c r="B1317" s="10" t="s">
        <v>196</v>
      </c>
      <c r="C1317" s="9">
        <v>21</v>
      </c>
    </row>
    <row r="1318" spans="1:3" x14ac:dyDescent="0.25">
      <c r="A1318" s="9">
        <v>2013</v>
      </c>
      <c r="B1318" s="10" t="s">
        <v>197</v>
      </c>
      <c r="C1318" s="9">
        <v>19</v>
      </c>
    </row>
    <row r="1319" spans="1:3" x14ac:dyDescent="0.25">
      <c r="A1319" s="9">
        <v>2013</v>
      </c>
      <c r="B1319" s="10" t="s">
        <v>198</v>
      </c>
      <c r="C1319" s="9">
        <v>20</v>
      </c>
    </row>
    <row r="1320" spans="1:3" x14ac:dyDescent="0.25">
      <c r="A1320" s="9">
        <v>2013</v>
      </c>
      <c r="B1320" s="10" t="s">
        <v>199</v>
      </c>
      <c r="C1320" s="9">
        <v>22</v>
      </c>
    </row>
    <row r="1321" spans="1:3" x14ac:dyDescent="0.25">
      <c r="A1321" s="9">
        <v>2013</v>
      </c>
      <c r="B1321" s="10" t="s">
        <v>200</v>
      </c>
      <c r="C1321" s="9">
        <v>11</v>
      </c>
    </row>
    <row r="1322" spans="1:3" x14ac:dyDescent="0.25">
      <c r="A1322" s="9">
        <v>2013</v>
      </c>
      <c r="B1322" s="10" t="s">
        <v>201</v>
      </c>
      <c r="C1322" s="9">
        <v>52</v>
      </c>
    </row>
    <row r="1323" spans="1:3" x14ac:dyDescent="0.25">
      <c r="A1323" s="9">
        <v>2013</v>
      </c>
      <c r="B1323" s="10" t="s">
        <v>202</v>
      </c>
      <c r="C1323" s="9">
        <v>13</v>
      </c>
    </row>
    <row r="1324" spans="1:3" x14ac:dyDescent="0.25">
      <c r="A1324" s="9">
        <v>2013</v>
      </c>
      <c r="B1324" s="10" t="s">
        <v>203</v>
      </c>
      <c r="C1324" s="9">
        <v>8</v>
      </c>
    </row>
    <row r="1325" spans="1:3" x14ac:dyDescent="0.25">
      <c r="A1325" s="9">
        <v>2013</v>
      </c>
      <c r="B1325" s="10" t="s">
        <v>204</v>
      </c>
      <c r="C1325" s="9">
        <v>9</v>
      </c>
    </row>
    <row r="1326" spans="1:3" x14ac:dyDescent="0.25">
      <c r="A1326" s="9">
        <v>2013</v>
      </c>
      <c r="B1326" s="10" t="s">
        <v>205</v>
      </c>
      <c r="C1326" s="9">
        <v>14</v>
      </c>
    </row>
    <row r="1327" spans="1:3" x14ac:dyDescent="0.25">
      <c r="A1327" s="9">
        <v>2013</v>
      </c>
      <c r="B1327" s="10" t="s">
        <v>206</v>
      </c>
      <c r="C1327" s="9">
        <v>7</v>
      </c>
    </row>
    <row r="1328" spans="1:3" x14ac:dyDescent="0.25">
      <c r="A1328" s="9">
        <v>2013</v>
      </c>
      <c r="B1328" s="10" t="s">
        <v>207</v>
      </c>
      <c r="C1328" s="9">
        <v>14</v>
      </c>
    </row>
    <row r="1329" spans="1:3" x14ac:dyDescent="0.25">
      <c r="A1329" s="9">
        <v>2013</v>
      </c>
      <c r="B1329" s="10" t="s">
        <v>208</v>
      </c>
      <c r="C1329" s="9">
        <v>4</v>
      </c>
    </row>
    <row r="1330" spans="1:3" x14ac:dyDescent="0.25">
      <c r="A1330" s="9">
        <v>2013</v>
      </c>
      <c r="B1330" s="10" t="s">
        <v>209</v>
      </c>
      <c r="C1330" s="9">
        <v>8</v>
      </c>
    </row>
    <row r="1331" spans="1:3" x14ac:dyDescent="0.25">
      <c r="A1331" s="9">
        <v>2013</v>
      </c>
      <c r="B1331" s="10" t="s">
        <v>210</v>
      </c>
      <c r="C1331" s="9">
        <v>11</v>
      </c>
    </row>
    <row r="1332" spans="1:3" x14ac:dyDescent="0.25">
      <c r="A1332" s="9">
        <v>2013</v>
      </c>
      <c r="B1332" s="10" t="s">
        <v>211</v>
      </c>
      <c r="C1332" s="9">
        <v>5</v>
      </c>
    </row>
    <row r="1333" spans="1:3" x14ac:dyDescent="0.25">
      <c r="A1333" s="9">
        <v>2013</v>
      </c>
      <c r="B1333" s="10" t="s">
        <v>212</v>
      </c>
      <c r="C1333" s="9">
        <v>10</v>
      </c>
    </row>
    <row r="1334" spans="1:3" x14ac:dyDescent="0.25">
      <c r="A1334" s="9">
        <v>2013</v>
      </c>
      <c r="B1334" s="10" t="s">
        <v>213</v>
      </c>
      <c r="C1334" s="9">
        <v>15</v>
      </c>
    </row>
    <row r="1335" spans="1:3" x14ac:dyDescent="0.25">
      <c r="A1335" s="9">
        <v>2013</v>
      </c>
      <c r="B1335" s="10" t="s">
        <v>214</v>
      </c>
      <c r="C1335" s="9">
        <v>4</v>
      </c>
    </row>
    <row r="1336" spans="1:3" x14ac:dyDescent="0.25">
      <c r="A1336" s="9">
        <v>2013</v>
      </c>
      <c r="B1336" s="10" t="s">
        <v>215</v>
      </c>
      <c r="C1336" s="9">
        <v>9</v>
      </c>
    </row>
    <row r="1337" spans="1:3" x14ac:dyDescent="0.25">
      <c r="A1337" s="9">
        <v>2013</v>
      </c>
      <c r="B1337" s="10" t="s">
        <v>216</v>
      </c>
      <c r="C1337" s="9">
        <v>3</v>
      </c>
    </row>
    <row r="1338" spans="1:3" x14ac:dyDescent="0.25">
      <c r="A1338" s="9">
        <v>2013</v>
      </c>
      <c r="B1338" s="10" t="s">
        <v>217</v>
      </c>
      <c r="C1338" s="9">
        <v>5</v>
      </c>
    </row>
    <row r="1339" spans="1:3" x14ac:dyDescent="0.25">
      <c r="A1339" s="9">
        <v>2013</v>
      </c>
      <c r="B1339" s="10" t="s">
        <v>218</v>
      </c>
      <c r="C1339" s="9">
        <v>5</v>
      </c>
    </row>
    <row r="1340" spans="1:3" x14ac:dyDescent="0.25">
      <c r="A1340" s="9">
        <v>2013</v>
      </c>
      <c r="B1340" s="10" t="s">
        <v>219</v>
      </c>
      <c r="C1340" s="9">
        <v>17</v>
      </c>
    </row>
    <row r="1341" spans="1:3" x14ac:dyDescent="0.25">
      <c r="A1341" s="9">
        <v>2013</v>
      </c>
      <c r="B1341" s="10" t="s">
        <v>220</v>
      </c>
      <c r="C1341" s="9">
        <v>10</v>
      </c>
    </row>
    <row r="1342" spans="1:3" x14ac:dyDescent="0.25">
      <c r="A1342" s="9">
        <v>2013</v>
      </c>
      <c r="B1342" s="10" t="s">
        <v>221</v>
      </c>
      <c r="C1342" s="9">
        <v>21</v>
      </c>
    </row>
    <row r="1343" spans="1:3" x14ac:dyDescent="0.25">
      <c r="A1343" s="9">
        <v>2013</v>
      </c>
      <c r="B1343" s="10" t="s">
        <v>222</v>
      </c>
      <c r="C1343" s="9">
        <v>11</v>
      </c>
    </row>
    <row r="1344" spans="1:3" x14ac:dyDescent="0.25">
      <c r="A1344" s="9">
        <v>2013</v>
      </c>
      <c r="B1344" s="10" t="s">
        <v>223</v>
      </c>
      <c r="C1344" s="9">
        <v>8</v>
      </c>
    </row>
    <row r="1345" spans="1:3" x14ac:dyDescent="0.25">
      <c r="A1345" s="9">
        <v>2013</v>
      </c>
      <c r="B1345" s="10" t="s">
        <v>224</v>
      </c>
      <c r="C1345" s="9">
        <v>12</v>
      </c>
    </row>
    <row r="1346" spans="1:3" x14ac:dyDescent="0.25">
      <c r="A1346" s="9">
        <v>2013</v>
      </c>
      <c r="B1346" s="10" t="s">
        <v>225</v>
      </c>
      <c r="C1346" s="9">
        <v>4</v>
      </c>
    </row>
    <row r="1347" spans="1:3" x14ac:dyDescent="0.25">
      <c r="A1347" s="9">
        <v>2013</v>
      </c>
      <c r="B1347" s="10" t="s">
        <v>226</v>
      </c>
      <c r="C1347" s="9">
        <v>14</v>
      </c>
    </row>
    <row r="1348" spans="1:3" x14ac:dyDescent="0.25">
      <c r="A1348" s="9">
        <v>2013</v>
      </c>
      <c r="B1348" s="10" t="s">
        <v>227</v>
      </c>
      <c r="C1348" s="9">
        <v>6</v>
      </c>
    </row>
    <row r="1349" spans="1:3" x14ac:dyDescent="0.25">
      <c r="A1349" s="9">
        <v>2013</v>
      </c>
      <c r="B1349" s="10" t="s">
        <v>228</v>
      </c>
      <c r="C1349" s="9">
        <v>6</v>
      </c>
    </row>
    <row r="1350" spans="1:3" x14ac:dyDescent="0.25">
      <c r="A1350" s="9">
        <v>2013</v>
      </c>
      <c r="B1350" s="10" t="s">
        <v>229</v>
      </c>
      <c r="C1350" s="9">
        <v>13</v>
      </c>
    </row>
    <row r="1351" spans="1:3" x14ac:dyDescent="0.25">
      <c r="A1351" s="9">
        <v>2013</v>
      </c>
      <c r="B1351" s="10" t="s">
        <v>230</v>
      </c>
      <c r="C1351" s="9">
        <v>6</v>
      </c>
    </row>
    <row r="1352" spans="1:3" x14ac:dyDescent="0.25">
      <c r="A1352" s="9">
        <v>2013</v>
      </c>
      <c r="B1352" s="10" t="s">
        <v>231</v>
      </c>
      <c r="C1352" s="9">
        <v>7</v>
      </c>
    </row>
    <row r="1353" spans="1:3" x14ac:dyDescent="0.25">
      <c r="A1353" s="9">
        <v>2013</v>
      </c>
      <c r="B1353" s="10" t="s">
        <v>232</v>
      </c>
      <c r="C1353" s="9">
        <v>4</v>
      </c>
    </row>
    <row r="1354" spans="1:3" x14ac:dyDescent="0.25">
      <c r="A1354" s="9">
        <v>2013</v>
      </c>
      <c r="B1354" s="10" t="s">
        <v>233</v>
      </c>
      <c r="C1354" s="9">
        <v>68</v>
      </c>
    </row>
    <row r="1355" spans="1:3" x14ac:dyDescent="0.25">
      <c r="A1355" s="9">
        <v>2013</v>
      </c>
      <c r="B1355" s="10" t="s">
        <v>234</v>
      </c>
      <c r="C1355" s="9">
        <v>26</v>
      </c>
    </row>
    <row r="1356" spans="1:3" x14ac:dyDescent="0.25">
      <c r="A1356" s="9">
        <v>2013</v>
      </c>
      <c r="B1356" s="10" t="s">
        <v>235</v>
      </c>
      <c r="C1356" s="9">
        <v>4</v>
      </c>
    </row>
    <row r="1357" spans="1:3" x14ac:dyDescent="0.25">
      <c r="A1357" s="9">
        <v>2013</v>
      </c>
      <c r="B1357" s="10" t="s">
        <v>236</v>
      </c>
      <c r="C1357" s="9">
        <v>11</v>
      </c>
    </row>
    <row r="1358" spans="1:3" x14ac:dyDescent="0.25">
      <c r="A1358" s="9">
        <v>2013</v>
      </c>
      <c r="B1358" s="10" t="s">
        <v>237</v>
      </c>
      <c r="C1358" s="9">
        <v>7</v>
      </c>
    </row>
    <row r="1359" spans="1:3" x14ac:dyDescent="0.25">
      <c r="A1359" s="9">
        <v>2013</v>
      </c>
      <c r="B1359" s="10" t="s">
        <v>238</v>
      </c>
      <c r="C1359" s="9">
        <v>31</v>
      </c>
    </row>
    <row r="1360" spans="1:3" x14ac:dyDescent="0.25">
      <c r="A1360" s="9">
        <v>2013</v>
      </c>
      <c r="B1360" s="10" t="s">
        <v>239</v>
      </c>
      <c r="C1360" s="9">
        <v>4</v>
      </c>
    </row>
    <row r="1361" spans="1:3" x14ac:dyDescent="0.25">
      <c r="A1361" s="9">
        <v>2013</v>
      </c>
      <c r="B1361" s="10" t="s">
        <v>240</v>
      </c>
      <c r="C1361" s="9">
        <v>6</v>
      </c>
    </row>
    <row r="1362" spans="1:3" x14ac:dyDescent="0.25">
      <c r="A1362" s="9">
        <v>2013</v>
      </c>
      <c r="B1362" s="10" t="s">
        <v>241</v>
      </c>
      <c r="C1362" s="9">
        <v>8</v>
      </c>
    </row>
    <row r="1363" spans="1:3" x14ac:dyDescent="0.25">
      <c r="A1363" s="9">
        <v>2013</v>
      </c>
      <c r="B1363" s="10" t="s">
        <v>242</v>
      </c>
      <c r="C1363" s="9">
        <v>4</v>
      </c>
    </row>
    <row r="1364" spans="1:3" x14ac:dyDescent="0.25">
      <c r="A1364" s="9">
        <v>2013</v>
      </c>
      <c r="B1364" s="10" t="s">
        <v>243</v>
      </c>
      <c r="C1364" s="9">
        <v>3</v>
      </c>
    </row>
    <row r="1365" spans="1:3" x14ac:dyDescent="0.25">
      <c r="A1365" s="9">
        <v>2013</v>
      </c>
      <c r="B1365" s="10" t="s">
        <v>244</v>
      </c>
      <c r="C1365" s="9">
        <v>46</v>
      </c>
    </row>
    <row r="1366" spans="1:3" x14ac:dyDescent="0.25">
      <c r="A1366" s="9">
        <v>2013</v>
      </c>
      <c r="B1366" s="10" t="s">
        <v>245</v>
      </c>
      <c r="C1366" s="9">
        <v>6</v>
      </c>
    </row>
    <row r="1367" spans="1:3" x14ac:dyDescent="0.25">
      <c r="A1367" s="9">
        <v>2013</v>
      </c>
      <c r="B1367" s="10" t="s">
        <v>246</v>
      </c>
      <c r="C1367" s="9">
        <v>6</v>
      </c>
    </row>
    <row r="1368" spans="1:3" x14ac:dyDescent="0.25">
      <c r="A1368" s="9">
        <v>2013</v>
      </c>
      <c r="B1368" s="10" t="s">
        <v>247</v>
      </c>
      <c r="C1368" s="9">
        <v>15</v>
      </c>
    </row>
    <row r="1369" spans="1:3" x14ac:dyDescent="0.25">
      <c r="A1369" s="9">
        <v>2013</v>
      </c>
      <c r="B1369" s="10" t="s">
        <v>248</v>
      </c>
      <c r="C1369" s="9">
        <v>5</v>
      </c>
    </row>
    <row r="1370" spans="1:3" x14ac:dyDescent="0.25">
      <c r="A1370" s="9">
        <v>2013</v>
      </c>
      <c r="B1370" s="10" t="s">
        <v>249</v>
      </c>
      <c r="C1370" s="9">
        <v>4</v>
      </c>
    </row>
    <row r="1371" spans="1:3" x14ac:dyDescent="0.25">
      <c r="A1371" s="9">
        <v>2013</v>
      </c>
      <c r="B1371" s="10" t="s">
        <v>250</v>
      </c>
      <c r="C1371" s="9">
        <v>10</v>
      </c>
    </row>
    <row r="1372" spans="1:3" x14ac:dyDescent="0.25">
      <c r="A1372" s="9">
        <v>2013</v>
      </c>
      <c r="B1372" s="10" t="s">
        <v>251</v>
      </c>
      <c r="C1372" s="9">
        <v>1</v>
      </c>
    </row>
    <row r="1373" spans="1:3" x14ac:dyDescent="0.25">
      <c r="A1373" s="9">
        <v>2013</v>
      </c>
      <c r="B1373" s="10" t="s">
        <v>252</v>
      </c>
      <c r="C1373" s="9">
        <v>11</v>
      </c>
    </row>
    <row r="1374" spans="1:3" x14ac:dyDescent="0.25">
      <c r="A1374" s="9">
        <v>2013</v>
      </c>
      <c r="B1374" s="10" t="s">
        <v>253</v>
      </c>
      <c r="C1374" s="9">
        <v>6</v>
      </c>
    </row>
    <row r="1375" spans="1:3" x14ac:dyDescent="0.25">
      <c r="A1375" s="9">
        <v>2013</v>
      </c>
      <c r="B1375" s="10" t="s">
        <v>254</v>
      </c>
      <c r="C1375" s="9">
        <v>1</v>
      </c>
    </row>
    <row r="1376" spans="1:3" x14ac:dyDescent="0.25">
      <c r="A1376" s="9">
        <v>2013</v>
      </c>
      <c r="B1376" s="10" t="s">
        <v>255</v>
      </c>
      <c r="C1376" s="9">
        <v>4</v>
      </c>
    </row>
    <row r="1377" spans="1:3" x14ac:dyDescent="0.25">
      <c r="A1377" s="9">
        <v>2013</v>
      </c>
      <c r="B1377" s="10" t="s">
        <v>256</v>
      </c>
      <c r="C1377" s="9">
        <v>11</v>
      </c>
    </row>
    <row r="1378" spans="1:3" x14ac:dyDescent="0.25">
      <c r="A1378" s="9">
        <v>2013</v>
      </c>
      <c r="B1378" s="10" t="s">
        <v>257</v>
      </c>
      <c r="C1378" s="9">
        <v>2</v>
      </c>
    </row>
    <row r="1379" spans="1:3" x14ac:dyDescent="0.25">
      <c r="A1379" s="9">
        <v>2013</v>
      </c>
      <c r="B1379" s="10" t="s">
        <v>258</v>
      </c>
      <c r="C1379" s="9">
        <v>26</v>
      </c>
    </row>
    <row r="1380" spans="1:3" x14ac:dyDescent="0.25">
      <c r="A1380" s="9">
        <v>2013</v>
      </c>
      <c r="B1380" s="10" t="s">
        <v>259</v>
      </c>
      <c r="C1380" s="9">
        <v>23</v>
      </c>
    </row>
    <row r="1381" spans="1:3" x14ac:dyDescent="0.25">
      <c r="A1381" s="9">
        <v>2013</v>
      </c>
      <c r="B1381" s="10" t="s">
        <v>260</v>
      </c>
      <c r="C1381" s="9">
        <v>6</v>
      </c>
    </row>
    <row r="1382" spans="1:3" x14ac:dyDescent="0.25">
      <c r="A1382" s="9">
        <v>2013</v>
      </c>
      <c r="B1382" s="10" t="s">
        <v>261</v>
      </c>
      <c r="C1382" s="9">
        <v>12</v>
      </c>
    </row>
    <row r="1383" spans="1:3" x14ac:dyDescent="0.25">
      <c r="A1383" s="9">
        <v>2013</v>
      </c>
      <c r="B1383" s="10" t="s">
        <v>262</v>
      </c>
      <c r="C1383" s="9">
        <v>24</v>
      </c>
    </row>
    <row r="1384" spans="1:3" x14ac:dyDescent="0.25">
      <c r="A1384" s="9">
        <v>2013</v>
      </c>
      <c r="B1384" s="10" t="s">
        <v>263</v>
      </c>
      <c r="C1384" s="9">
        <v>17</v>
      </c>
    </row>
    <row r="1385" spans="1:3" x14ac:dyDescent="0.25">
      <c r="A1385" s="9">
        <v>2013</v>
      </c>
      <c r="B1385" s="10" t="s">
        <v>264</v>
      </c>
      <c r="C1385" s="9">
        <v>2</v>
      </c>
    </row>
    <row r="1386" spans="1:3" x14ac:dyDescent="0.25">
      <c r="A1386" s="9">
        <v>2013</v>
      </c>
      <c r="B1386" s="10" t="s">
        <v>265</v>
      </c>
      <c r="C1386" s="9">
        <v>3</v>
      </c>
    </row>
    <row r="1387" spans="1:3" x14ac:dyDescent="0.25">
      <c r="A1387" s="9">
        <v>2013</v>
      </c>
      <c r="B1387" s="10" t="s">
        <v>266</v>
      </c>
      <c r="C1387" s="9">
        <v>11</v>
      </c>
    </row>
    <row r="1388" spans="1:3" x14ac:dyDescent="0.25">
      <c r="A1388" s="9">
        <v>2013</v>
      </c>
      <c r="B1388" s="10" t="s">
        <v>267</v>
      </c>
      <c r="C1388" s="9">
        <v>9</v>
      </c>
    </row>
    <row r="1389" spans="1:3" x14ac:dyDescent="0.25">
      <c r="A1389" s="9">
        <v>2013</v>
      </c>
      <c r="B1389" s="10" t="s">
        <v>268</v>
      </c>
      <c r="C1389" s="9">
        <v>29</v>
      </c>
    </row>
    <row r="1390" spans="1:3" x14ac:dyDescent="0.25">
      <c r="A1390" s="9">
        <v>2013</v>
      </c>
      <c r="B1390" s="10" t="s">
        <v>269</v>
      </c>
      <c r="C1390" s="9">
        <v>41</v>
      </c>
    </row>
    <row r="1391" spans="1:3" x14ac:dyDescent="0.25">
      <c r="A1391" s="9">
        <v>2013</v>
      </c>
      <c r="B1391" s="10" t="s">
        <v>270</v>
      </c>
      <c r="C1391" s="9">
        <v>22</v>
      </c>
    </row>
    <row r="1392" spans="1:3" x14ac:dyDescent="0.25">
      <c r="A1392" s="9">
        <v>2013</v>
      </c>
      <c r="B1392" s="10" t="s">
        <v>271</v>
      </c>
      <c r="C1392" s="9">
        <v>11</v>
      </c>
    </row>
    <row r="1393" spans="1:3" x14ac:dyDescent="0.25">
      <c r="A1393" s="9">
        <v>2013</v>
      </c>
      <c r="B1393" s="10" t="s">
        <v>272</v>
      </c>
      <c r="C1393" s="9">
        <v>14</v>
      </c>
    </row>
    <row r="1394" spans="1:3" x14ac:dyDescent="0.25">
      <c r="A1394" s="9">
        <v>2013</v>
      </c>
      <c r="B1394" s="10" t="s">
        <v>273</v>
      </c>
      <c r="C1394" s="9">
        <v>29</v>
      </c>
    </row>
    <row r="1395" spans="1:3" x14ac:dyDescent="0.25">
      <c r="A1395" s="9">
        <v>2013</v>
      </c>
      <c r="B1395" s="10" t="s">
        <v>274</v>
      </c>
      <c r="C1395" s="9">
        <v>7</v>
      </c>
    </row>
    <row r="1396" spans="1:3" x14ac:dyDescent="0.25">
      <c r="A1396" s="9">
        <v>2013</v>
      </c>
      <c r="B1396" s="10" t="s">
        <v>275</v>
      </c>
      <c r="C1396" s="9">
        <v>36</v>
      </c>
    </row>
    <row r="1397" spans="1:3" x14ac:dyDescent="0.25">
      <c r="A1397" s="9">
        <v>2013</v>
      </c>
      <c r="B1397" s="10" t="s">
        <v>276</v>
      </c>
      <c r="C1397" s="9">
        <v>14</v>
      </c>
    </row>
    <row r="1398" spans="1:3" x14ac:dyDescent="0.25">
      <c r="A1398" s="9">
        <v>2013</v>
      </c>
      <c r="B1398" s="10" t="s">
        <v>277</v>
      </c>
      <c r="C1398" s="9">
        <v>203</v>
      </c>
    </row>
    <row r="1399" spans="1:3" x14ac:dyDescent="0.25">
      <c r="A1399" s="9">
        <v>2013</v>
      </c>
      <c r="B1399" s="10" t="s">
        <v>278</v>
      </c>
      <c r="C1399" s="9">
        <v>7</v>
      </c>
    </row>
    <row r="1400" spans="1:3" x14ac:dyDescent="0.25">
      <c r="A1400" s="9">
        <v>2013</v>
      </c>
      <c r="B1400" s="10" t="s">
        <v>279</v>
      </c>
      <c r="C1400" s="9">
        <v>12</v>
      </c>
    </row>
    <row r="1401" spans="1:3" x14ac:dyDescent="0.25">
      <c r="A1401" s="9">
        <v>2013</v>
      </c>
      <c r="B1401" s="10" t="s">
        <v>280</v>
      </c>
      <c r="C1401" s="9">
        <v>42</v>
      </c>
    </row>
    <row r="1402" spans="1:3" x14ac:dyDescent="0.25">
      <c r="A1402" s="9">
        <v>2013</v>
      </c>
      <c r="B1402" s="10" t="s">
        <v>281</v>
      </c>
      <c r="C1402" s="9">
        <v>2</v>
      </c>
    </row>
    <row r="1403" spans="1:3" x14ac:dyDescent="0.25">
      <c r="A1403" s="9">
        <v>2013</v>
      </c>
      <c r="B1403" s="10" t="s">
        <v>282</v>
      </c>
      <c r="C1403" s="9">
        <v>3</v>
      </c>
    </row>
    <row r="1404" spans="1:3" x14ac:dyDescent="0.25">
      <c r="A1404" s="9">
        <v>2013</v>
      </c>
      <c r="B1404" s="10" t="s">
        <v>283</v>
      </c>
      <c r="C1404" s="9">
        <v>3</v>
      </c>
    </row>
    <row r="1405" spans="1:3" x14ac:dyDescent="0.25">
      <c r="A1405" s="9">
        <v>2013</v>
      </c>
      <c r="B1405" s="10" t="s">
        <v>284</v>
      </c>
      <c r="C1405" s="9">
        <v>5</v>
      </c>
    </row>
    <row r="1406" spans="1:3" x14ac:dyDescent="0.25">
      <c r="A1406" s="9">
        <v>2013</v>
      </c>
      <c r="B1406" s="10" t="s">
        <v>285</v>
      </c>
      <c r="C1406" s="9">
        <v>5</v>
      </c>
    </row>
    <row r="1407" spans="1:3" x14ac:dyDescent="0.25">
      <c r="A1407" s="9">
        <v>2013</v>
      </c>
      <c r="B1407" s="10" t="s">
        <v>286</v>
      </c>
      <c r="C1407" s="9">
        <v>2</v>
      </c>
    </row>
    <row r="1408" spans="1:3" x14ac:dyDescent="0.25">
      <c r="A1408" s="9">
        <v>2013</v>
      </c>
      <c r="B1408" s="10" t="s">
        <v>287</v>
      </c>
      <c r="C1408" s="9">
        <v>6</v>
      </c>
    </row>
    <row r="1409" spans="1:3" x14ac:dyDescent="0.25">
      <c r="A1409" s="9">
        <v>2013</v>
      </c>
      <c r="B1409" s="10" t="s">
        <v>288</v>
      </c>
      <c r="C1409" s="9">
        <v>39</v>
      </c>
    </row>
    <row r="1410" spans="1:3" x14ac:dyDescent="0.25">
      <c r="A1410" s="9">
        <v>2013</v>
      </c>
      <c r="B1410" s="10" t="s">
        <v>289</v>
      </c>
      <c r="C1410" s="9">
        <v>6</v>
      </c>
    </row>
    <row r="1411" spans="1:3" x14ac:dyDescent="0.25">
      <c r="A1411" s="9">
        <v>2013</v>
      </c>
      <c r="B1411" s="10" t="s">
        <v>290</v>
      </c>
      <c r="C1411" s="9">
        <v>1</v>
      </c>
    </row>
    <row r="1412" spans="1:3" x14ac:dyDescent="0.25">
      <c r="A1412" s="9">
        <v>2013</v>
      </c>
      <c r="B1412" s="10" t="s">
        <v>291</v>
      </c>
      <c r="C1412" s="9">
        <v>4</v>
      </c>
    </row>
    <row r="1413" spans="1:3" x14ac:dyDescent="0.25">
      <c r="A1413" s="9">
        <v>2013</v>
      </c>
      <c r="B1413" s="10" t="s">
        <v>292</v>
      </c>
      <c r="C1413" s="9">
        <v>5</v>
      </c>
    </row>
    <row r="1414" spans="1:3" x14ac:dyDescent="0.25">
      <c r="A1414" s="9">
        <v>2013</v>
      </c>
      <c r="B1414" s="10" t="s">
        <v>293</v>
      </c>
      <c r="C1414" s="9">
        <v>3</v>
      </c>
    </row>
    <row r="1415" spans="1:3" x14ac:dyDescent="0.25">
      <c r="A1415" s="9">
        <v>2013</v>
      </c>
      <c r="B1415" s="10" t="s">
        <v>294</v>
      </c>
      <c r="C1415" s="9">
        <v>1</v>
      </c>
    </row>
    <row r="1416" spans="1:3" x14ac:dyDescent="0.25">
      <c r="A1416" s="9">
        <v>2013</v>
      </c>
      <c r="B1416" s="10" t="s">
        <v>295</v>
      </c>
      <c r="C1416" s="9">
        <v>8</v>
      </c>
    </row>
    <row r="1417" spans="1:3" x14ac:dyDescent="0.25">
      <c r="A1417" s="9">
        <v>2013</v>
      </c>
      <c r="B1417" s="10" t="s">
        <v>296</v>
      </c>
      <c r="C1417" s="9">
        <v>3</v>
      </c>
    </row>
    <row r="1418" spans="1:3" x14ac:dyDescent="0.25">
      <c r="A1418" s="9">
        <v>2013</v>
      </c>
      <c r="B1418" s="10" t="s">
        <v>297</v>
      </c>
      <c r="C1418" s="9">
        <v>6</v>
      </c>
    </row>
    <row r="1419" spans="1:3" x14ac:dyDescent="0.25">
      <c r="A1419" s="9">
        <v>2013</v>
      </c>
      <c r="B1419" s="10" t="s">
        <v>298</v>
      </c>
      <c r="C1419" s="9">
        <v>1</v>
      </c>
    </row>
    <row r="1420" spans="1:3" x14ac:dyDescent="0.25">
      <c r="A1420" s="9">
        <v>2013</v>
      </c>
      <c r="B1420" s="10" t="s">
        <v>299</v>
      </c>
      <c r="C1420" s="9">
        <v>12</v>
      </c>
    </row>
    <row r="1421" spans="1:3" x14ac:dyDescent="0.25">
      <c r="A1421" s="9">
        <v>2013</v>
      </c>
      <c r="B1421" s="10" t="s">
        <v>300</v>
      </c>
      <c r="C1421" s="9">
        <v>2</v>
      </c>
    </row>
    <row r="1422" spans="1:3" x14ac:dyDescent="0.25">
      <c r="A1422" s="9">
        <v>2013</v>
      </c>
      <c r="B1422" s="10" t="s">
        <v>301</v>
      </c>
      <c r="C1422" s="9">
        <v>60</v>
      </c>
    </row>
    <row r="1423" spans="1:3" x14ac:dyDescent="0.25">
      <c r="A1423" s="9">
        <v>2013</v>
      </c>
      <c r="B1423" s="10" t="s">
        <v>302</v>
      </c>
      <c r="C1423" s="9">
        <v>14</v>
      </c>
    </row>
    <row r="1424" spans="1:3" x14ac:dyDescent="0.25">
      <c r="A1424" s="9">
        <v>2013</v>
      </c>
      <c r="B1424" s="10" t="s">
        <v>303</v>
      </c>
      <c r="C1424" s="9">
        <v>35</v>
      </c>
    </row>
    <row r="1425" spans="1:3" x14ac:dyDescent="0.25">
      <c r="A1425" s="9">
        <v>2013</v>
      </c>
      <c r="B1425" s="10" t="s">
        <v>304</v>
      </c>
      <c r="C1425" s="9">
        <v>3</v>
      </c>
    </row>
    <row r="1426" spans="1:3" x14ac:dyDescent="0.25">
      <c r="A1426" s="9">
        <v>2013</v>
      </c>
      <c r="B1426" s="10" t="s">
        <v>306</v>
      </c>
      <c r="C1426" s="9">
        <v>3</v>
      </c>
    </row>
    <row r="1427" spans="1:3" x14ac:dyDescent="0.25">
      <c r="A1427" s="9">
        <v>2013</v>
      </c>
      <c r="B1427" s="10" t="s">
        <v>307</v>
      </c>
      <c r="C1427" s="9">
        <v>3</v>
      </c>
    </row>
    <row r="1428" spans="1:3" x14ac:dyDescent="0.25">
      <c r="A1428" s="9">
        <v>2013</v>
      </c>
      <c r="B1428" s="10" t="s">
        <v>308</v>
      </c>
      <c r="C1428" s="9">
        <v>15</v>
      </c>
    </row>
    <row r="1429" spans="1:3" x14ac:dyDescent="0.25">
      <c r="A1429" s="9">
        <v>2013</v>
      </c>
      <c r="B1429" s="10" t="s">
        <v>309</v>
      </c>
      <c r="C1429" s="9">
        <v>4</v>
      </c>
    </row>
    <row r="1430" spans="1:3" x14ac:dyDescent="0.25">
      <c r="A1430" s="9">
        <v>2013</v>
      </c>
      <c r="B1430" s="10" t="s">
        <v>310</v>
      </c>
      <c r="C1430" s="9">
        <v>4</v>
      </c>
    </row>
    <row r="1431" spans="1:3" x14ac:dyDescent="0.25">
      <c r="A1431" s="9">
        <v>2013</v>
      </c>
      <c r="B1431" s="10" t="s">
        <v>311</v>
      </c>
      <c r="C1431" s="9">
        <v>17</v>
      </c>
    </row>
    <row r="1432" spans="1:3" x14ac:dyDescent="0.25">
      <c r="A1432" s="9">
        <v>2013</v>
      </c>
      <c r="B1432" s="10" t="s">
        <v>312</v>
      </c>
      <c r="C1432" s="9">
        <v>5</v>
      </c>
    </row>
    <row r="1433" spans="1:3" x14ac:dyDescent="0.25">
      <c r="A1433" s="9">
        <v>2013</v>
      </c>
      <c r="B1433" s="10" t="s">
        <v>313</v>
      </c>
      <c r="C1433" s="9">
        <v>29</v>
      </c>
    </row>
    <row r="1434" spans="1:3" x14ac:dyDescent="0.25">
      <c r="A1434" s="9">
        <v>2013</v>
      </c>
      <c r="B1434" s="10" t="s">
        <v>314</v>
      </c>
      <c r="C1434" s="9">
        <v>56</v>
      </c>
    </row>
    <row r="1435" spans="1:3" x14ac:dyDescent="0.25">
      <c r="A1435" s="9">
        <v>2013</v>
      </c>
      <c r="B1435" s="10" t="s">
        <v>315</v>
      </c>
      <c r="C1435" s="9">
        <v>14</v>
      </c>
    </row>
    <row r="1436" spans="1:3" x14ac:dyDescent="0.25">
      <c r="A1436" s="9">
        <v>2013</v>
      </c>
      <c r="B1436" s="10" t="s">
        <v>316</v>
      </c>
      <c r="C1436" s="9">
        <v>6</v>
      </c>
    </row>
    <row r="1437" spans="1:3" x14ac:dyDescent="0.25">
      <c r="A1437" s="9">
        <v>2013</v>
      </c>
      <c r="B1437" s="10" t="s">
        <v>317</v>
      </c>
      <c r="C1437" s="9">
        <v>23</v>
      </c>
    </row>
    <row r="1438" spans="1:3" x14ac:dyDescent="0.25">
      <c r="A1438" s="9">
        <v>2014</v>
      </c>
      <c r="B1438" s="10" t="s">
        <v>28</v>
      </c>
      <c r="C1438" s="9">
        <v>35</v>
      </c>
    </row>
    <row r="1439" spans="1:3" x14ac:dyDescent="0.25">
      <c r="A1439" s="9">
        <v>2014</v>
      </c>
      <c r="B1439" s="10" t="s">
        <v>29</v>
      </c>
      <c r="C1439" s="9">
        <v>13</v>
      </c>
    </row>
    <row r="1440" spans="1:3" x14ac:dyDescent="0.25">
      <c r="A1440" s="9">
        <v>2014</v>
      </c>
      <c r="B1440" s="10" t="s">
        <v>30</v>
      </c>
      <c r="C1440" s="9">
        <v>25</v>
      </c>
    </row>
    <row r="1441" spans="1:3" x14ac:dyDescent="0.25">
      <c r="A1441" s="9">
        <v>2014</v>
      </c>
      <c r="B1441" s="10" t="s">
        <v>31</v>
      </c>
      <c r="C1441" s="9">
        <v>35</v>
      </c>
    </row>
    <row r="1442" spans="1:3" x14ac:dyDescent="0.25">
      <c r="A1442" s="9">
        <v>2014</v>
      </c>
      <c r="B1442" s="10" t="s">
        <v>32</v>
      </c>
      <c r="C1442" s="9">
        <v>26</v>
      </c>
    </row>
    <row r="1443" spans="1:3" x14ac:dyDescent="0.25">
      <c r="A1443" s="9">
        <v>2014</v>
      </c>
      <c r="B1443" s="10" t="s">
        <v>33</v>
      </c>
      <c r="C1443" s="9">
        <v>9</v>
      </c>
    </row>
    <row r="1444" spans="1:3" x14ac:dyDescent="0.25">
      <c r="A1444" s="9">
        <v>2014</v>
      </c>
      <c r="B1444" s="10" t="s">
        <v>34</v>
      </c>
      <c r="C1444" s="9">
        <v>37</v>
      </c>
    </row>
    <row r="1445" spans="1:3" x14ac:dyDescent="0.25">
      <c r="A1445" s="9">
        <v>2014</v>
      </c>
      <c r="B1445" s="10" t="s">
        <v>35</v>
      </c>
      <c r="C1445" s="9">
        <v>14</v>
      </c>
    </row>
    <row r="1446" spans="1:3" x14ac:dyDescent="0.25">
      <c r="A1446" s="9">
        <v>2014</v>
      </c>
      <c r="B1446" s="10" t="s">
        <v>36</v>
      </c>
      <c r="C1446" s="9">
        <v>5</v>
      </c>
    </row>
    <row r="1447" spans="1:3" x14ac:dyDescent="0.25">
      <c r="A1447" s="9">
        <v>2014</v>
      </c>
      <c r="B1447" s="10" t="s">
        <v>37</v>
      </c>
      <c r="C1447" s="9">
        <v>34</v>
      </c>
    </row>
    <row r="1448" spans="1:3" x14ac:dyDescent="0.25">
      <c r="A1448" s="9">
        <v>2014</v>
      </c>
      <c r="B1448" s="10" t="s">
        <v>38</v>
      </c>
      <c r="C1448" s="9">
        <v>26</v>
      </c>
    </row>
    <row r="1449" spans="1:3" x14ac:dyDescent="0.25">
      <c r="A1449" s="9">
        <v>2014</v>
      </c>
      <c r="B1449" s="10" t="s">
        <v>39</v>
      </c>
      <c r="C1449" s="9">
        <v>18</v>
      </c>
    </row>
    <row r="1450" spans="1:3" x14ac:dyDescent="0.25">
      <c r="A1450" s="9">
        <v>2014</v>
      </c>
      <c r="B1450" s="10" t="s">
        <v>40</v>
      </c>
      <c r="C1450" s="9">
        <v>6</v>
      </c>
    </row>
    <row r="1451" spans="1:3" x14ac:dyDescent="0.25">
      <c r="A1451" s="9">
        <v>2014</v>
      </c>
      <c r="B1451" s="10" t="s">
        <v>41</v>
      </c>
      <c r="C1451" s="9">
        <v>22</v>
      </c>
    </row>
    <row r="1452" spans="1:3" x14ac:dyDescent="0.25">
      <c r="A1452" s="9">
        <v>2014</v>
      </c>
      <c r="B1452" s="10" t="s">
        <v>42</v>
      </c>
      <c r="C1452" s="9">
        <v>28</v>
      </c>
    </row>
    <row r="1453" spans="1:3" x14ac:dyDescent="0.25">
      <c r="A1453" s="9">
        <v>2014</v>
      </c>
      <c r="B1453" s="10" t="s">
        <v>43</v>
      </c>
      <c r="C1453" s="9">
        <v>19</v>
      </c>
    </row>
    <row r="1454" spans="1:3" x14ac:dyDescent="0.25">
      <c r="A1454" s="9">
        <v>2014</v>
      </c>
      <c r="B1454" s="10" t="s">
        <v>44</v>
      </c>
      <c r="C1454" s="9">
        <v>139</v>
      </c>
    </row>
    <row r="1455" spans="1:3" x14ac:dyDescent="0.25">
      <c r="A1455" s="9">
        <v>2014</v>
      </c>
      <c r="B1455" s="10" t="s">
        <v>45</v>
      </c>
      <c r="C1455" s="9">
        <v>37</v>
      </c>
    </row>
    <row r="1456" spans="1:3" x14ac:dyDescent="0.25">
      <c r="A1456" s="9">
        <v>2014</v>
      </c>
      <c r="B1456" s="10" t="s">
        <v>46</v>
      </c>
      <c r="C1456" s="9">
        <v>50</v>
      </c>
    </row>
    <row r="1457" spans="1:3" x14ac:dyDescent="0.25">
      <c r="A1457" s="9">
        <v>2014</v>
      </c>
      <c r="B1457" s="10" t="s">
        <v>47</v>
      </c>
      <c r="C1457" s="9">
        <v>5</v>
      </c>
    </row>
    <row r="1458" spans="1:3" x14ac:dyDescent="0.25">
      <c r="A1458" s="9">
        <v>2014</v>
      </c>
      <c r="B1458" s="10" t="s">
        <v>48</v>
      </c>
      <c r="C1458" s="9">
        <v>3</v>
      </c>
    </row>
    <row r="1459" spans="1:3" x14ac:dyDescent="0.25">
      <c r="A1459" s="9">
        <v>2014</v>
      </c>
      <c r="B1459" s="10" t="s">
        <v>49</v>
      </c>
      <c r="C1459" s="9">
        <v>36</v>
      </c>
    </row>
    <row r="1460" spans="1:3" x14ac:dyDescent="0.25">
      <c r="A1460" s="9">
        <v>2014</v>
      </c>
      <c r="B1460" s="10" t="s">
        <v>50</v>
      </c>
      <c r="C1460" s="9">
        <v>8</v>
      </c>
    </row>
    <row r="1461" spans="1:3" x14ac:dyDescent="0.25">
      <c r="A1461" s="9">
        <v>2014</v>
      </c>
      <c r="B1461" s="10" t="s">
        <v>51</v>
      </c>
      <c r="C1461" s="9">
        <v>67</v>
      </c>
    </row>
    <row r="1462" spans="1:3" x14ac:dyDescent="0.25">
      <c r="A1462" s="9">
        <v>2014</v>
      </c>
      <c r="B1462" s="10" t="s">
        <v>52</v>
      </c>
      <c r="C1462" s="9">
        <v>42</v>
      </c>
    </row>
    <row r="1463" spans="1:3" x14ac:dyDescent="0.25">
      <c r="A1463" s="9">
        <v>2014</v>
      </c>
      <c r="B1463" s="10" t="s">
        <v>53</v>
      </c>
      <c r="C1463" s="9">
        <v>12</v>
      </c>
    </row>
    <row r="1464" spans="1:3" x14ac:dyDescent="0.25">
      <c r="A1464" s="9">
        <v>2014</v>
      </c>
      <c r="B1464" s="10" t="s">
        <v>54</v>
      </c>
      <c r="C1464" s="9">
        <v>9</v>
      </c>
    </row>
    <row r="1465" spans="1:3" x14ac:dyDescent="0.25">
      <c r="A1465" s="9">
        <v>2014</v>
      </c>
      <c r="B1465" s="10" t="s">
        <v>56</v>
      </c>
      <c r="C1465" s="9">
        <v>11</v>
      </c>
    </row>
    <row r="1466" spans="1:3" x14ac:dyDescent="0.25">
      <c r="A1466" s="9">
        <v>2014</v>
      </c>
      <c r="B1466" s="10" t="s">
        <v>57</v>
      </c>
      <c r="C1466" s="9">
        <v>6</v>
      </c>
    </row>
    <row r="1467" spans="1:3" x14ac:dyDescent="0.25">
      <c r="A1467" s="9">
        <v>2014</v>
      </c>
      <c r="B1467" s="10" t="s">
        <v>58</v>
      </c>
      <c r="C1467" s="9">
        <v>22</v>
      </c>
    </row>
    <row r="1468" spans="1:3" x14ac:dyDescent="0.25">
      <c r="A1468" s="9">
        <v>2014</v>
      </c>
      <c r="B1468" s="10" t="s">
        <v>59</v>
      </c>
      <c r="C1468" s="9">
        <v>49</v>
      </c>
    </row>
    <row r="1469" spans="1:3" x14ac:dyDescent="0.25">
      <c r="A1469" s="9">
        <v>2014</v>
      </c>
      <c r="B1469" s="10" t="s">
        <v>60</v>
      </c>
      <c r="C1469" s="9">
        <v>22</v>
      </c>
    </row>
    <row r="1470" spans="1:3" x14ac:dyDescent="0.25">
      <c r="A1470" s="9">
        <v>2014</v>
      </c>
      <c r="B1470" s="10" t="s">
        <v>61</v>
      </c>
      <c r="C1470" s="9">
        <v>12</v>
      </c>
    </row>
    <row r="1471" spans="1:3" x14ac:dyDescent="0.25">
      <c r="A1471" s="9">
        <v>2014</v>
      </c>
      <c r="B1471" s="10" t="s">
        <v>62</v>
      </c>
      <c r="C1471" s="9">
        <v>9</v>
      </c>
    </row>
    <row r="1472" spans="1:3" x14ac:dyDescent="0.25">
      <c r="A1472" s="9">
        <v>2014</v>
      </c>
      <c r="B1472" s="10" t="s">
        <v>63</v>
      </c>
      <c r="C1472" s="9">
        <v>7</v>
      </c>
    </row>
    <row r="1473" spans="1:3" x14ac:dyDescent="0.25">
      <c r="A1473" s="9">
        <v>2014</v>
      </c>
      <c r="B1473" s="10" t="s">
        <v>64</v>
      </c>
      <c r="C1473" s="9">
        <v>51</v>
      </c>
    </row>
    <row r="1474" spans="1:3" x14ac:dyDescent="0.25">
      <c r="A1474" s="9">
        <v>2014</v>
      </c>
      <c r="B1474" s="10" t="s">
        <v>65</v>
      </c>
      <c r="C1474" s="9">
        <v>13</v>
      </c>
    </row>
    <row r="1475" spans="1:3" x14ac:dyDescent="0.25">
      <c r="A1475" s="9">
        <v>2014</v>
      </c>
      <c r="B1475" s="10" t="s">
        <v>66</v>
      </c>
      <c r="C1475" s="9">
        <v>7</v>
      </c>
    </row>
    <row r="1476" spans="1:3" x14ac:dyDescent="0.25">
      <c r="A1476" s="9">
        <v>2014</v>
      </c>
      <c r="B1476" s="10" t="s">
        <v>67</v>
      </c>
      <c r="C1476" s="9">
        <v>29</v>
      </c>
    </row>
    <row r="1477" spans="1:3" x14ac:dyDescent="0.25">
      <c r="A1477" s="9">
        <v>2014</v>
      </c>
      <c r="B1477" s="10" t="s">
        <v>68</v>
      </c>
      <c r="C1477" s="9">
        <v>52</v>
      </c>
    </row>
    <row r="1478" spans="1:3" x14ac:dyDescent="0.25">
      <c r="A1478" s="9">
        <v>2014</v>
      </c>
      <c r="B1478" s="10" t="s">
        <v>69</v>
      </c>
      <c r="C1478" s="9">
        <v>18</v>
      </c>
    </row>
    <row r="1479" spans="1:3" x14ac:dyDescent="0.25">
      <c r="A1479" s="9">
        <v>2014</v>
      </c>
      <c r="B1479" s="10" t="s">
        <v>70</v>
      </c>
      <c r="C1479" s="9">
        <v>7</v>
      </c>
    </row>
    <row r="1480" spans="1:3" x14ac:dyDescent="0.25">
      <c r="A1480" s="9">
        <v>2014</v>
      </c>
      <c r="B1480" s="10" t="s">
        <v>71</v>
      </c>
      <c r="C1480" s="9">
        <v>7</v>
      </c>
    </row>
    <row r="1481" spans="1:3" x14ac:dyDescent="0.25">
      <c r="A1481" s="9">
        <v>2014</v>
      </c>
      <c r="B1481" s="10" t="s">
        <v>72</v>
      </c>
      <c r="C1481" s="9">
        <v>6</v>
      </c>
    </row>
    <row r="1482" spans="1:3" x14ac:dyDescent="0.25">
      <c r="A1482" s="9">
        <v>2014</v>
      </c>
      <c r="B1482" s="10" t="s">
        <v>73</v>
      </c>
      <c r="C1482" s="9">
        <v>7</v>
      </c>
    </row>
    <row r="1483" spans="1:3" x14ac:dyDescent="0.25">
      <c r="A1483" s="9">
        <v>2014</v>
      </c>
      <c r="B1483" s="10" t="s">
        <v>74</v>
      </c>
      <c r="C1483" s="9">
        <v>6</v>
      </c>
    </row>
    <row r="1484" spans="1:3" x14ac:dyDescent="0.25">
      <c r="A1484" s="9">
        <v>2014</v>
      </c>
      <c r="B1484" s="10" t="s">
        <v>75</v>
      </c>
      <c r="C1484" s="9">
        <v>10</v>
      </c>
    </row>
    <row r="1485" spans="1:3" x14ac:dyDescent="0.25">
      <c r="A1485" s="9">
        <v>2014</v>
      </c>
      <c r="B1485" s="10" t="s">
        <v>76</v>
      </c>
      <c r="C1485" s="9">
        <v>9</v>
      </c>
    </row>
    <row r="1486" spans="1:3" x14ac:dyDescent="0.25">
      <c r="A1486" s="9">
        <v>2014</v>
      </c>
      <c r="B1486" s="10" t="s">
        <v>77</v>
      </c>
      <c r="C1486" s="9">
        <v>4</v>
      </c>
    </row>
    <row r="1487" spans="1:3" x14ac:dyDescent="0.25">
      <c r="A1487" s="9">
        <v>2014</v>
      </c>
      <c r="B1487" s="10" t="s">
        <v>78</v>
      </c>
      <c r="C1487" s="9">
        <v>40</v>
      </c>
    </row>
    <row r="1488" spans="1:3" x14ac:dyDescent="0.25">
      <c r="A1488" s="9">
        <v>2014</v>
      </c>
      <c r="B1488" s="10" t="s">
        <v>79</v>
      </c>
      <c r="C1488" s="9">
        <v>52</v>
      </c>
    </row>
    <row r="1489" spans="1:3" x14ac:dyDescent="0.25">
      <c r="A1489" s="9">
        <v>2014</v>
      </c>
      <c r="B1489" s="10" t="s">
        <v>80</v>
      </c>
      <c r="C1489" s="9">
        <v>11</v>
      </c>
    </row>
    <row r="1490" spans="1:3" x14ac:dyDescent="0.25">
      <c r="A1490" s="9">
        <v>2014</v>
      </c>
      <c r="B1490" s="10" t="s">
        <v>81</v>
      </c>
      <c r="C1490" s="9">
        <v>21</v>
      </c>
    </row>
    <row r="1491" spans="1:3" x14ac:dyDescent="0.25">
      <c r="A1491" s="9">
        <v>2014</v>
      </c>
      <c r="B1491" s="10" t="s">
        <v>82</v>
      </c>
      <c r="C1491" s="9">
        <v>3</v>
      </c>
    </row>
    <row r="1492" spans="1:3" x14ac:dyDescent="0.25">
      <c r="A1492" s="9">
        <v>2014</v>
      </c>
      <c r="B1492" s="10" t="s">
        <v>83</v>
      </c>
      <c r="C1492" s="9">
        <v>30</v>
      </c>
    </row>
    <row r="1493" spans="1:3" x14ac:dyDescent="0.25">
      <c r="A1493" s="9">
        <v>2014</v>
      </c>
      <c r="B1493" s="10" t="s">
        <v>84</v>
      </c>
      <c r="C1493" s="9">
        <v>13</v>
      </c>
    </row>
    <row r="1494" spans="1:3" x14ac:dyDescent="0.25">
      <c r="A1494" s="9">
        <v>2014</v>
      </c>
      <c r="B1494" s="10" t="s">
        <v>85</v>
      </c>
      <c r="C1494" s="9">
        <v>10</v>
      </c>
    </row>
    <row r="1495" spans="1:3" x14ac:dyDescent="0.25">
      <c r="A1495" s="9">
        <v>2014</v>
      </c>
      <c r="B1495" s="10" t="s">
        <v>86</v>
      </c>
      <c r="C1495" s="9">
        <v>4</v>
      </c>
    </row>
    <row r="1496" spans="1:3" x14ac:dyDescent="0.25">
      <c r="A1496" s="9">
        <v>2014</v>
      </c>
      <c r="B1496" s="10" t="s">
        <v>87</v>
      </c>
      <c r="C1496" s="9">
        <v>9</v>
      </c>
    </row>
    <row r="1497" spans="1:3" x14ac:dyDescent="0.25">
      <c r="A1497" s="9">
        <v>2014</v>
      </c>
      <c r="B1497" s="10" t="s">
        <v>88</v>
      </c>
      <c r="C1497" s="9">
        <v>17</v>
      </c>
    </row>
    <row r="1498" spans="1:3" x14ac:dyDescent="0.25">
      <c r="A1498" s="9">
        <v>2014</v>
      </c>
      <c r="B1498" s="10" t="s">
        <v>89</v>
      </c>
      <c r="C1498" s="9">
        <v>5</v>
      </c>
    </row>
    <row r="1499" spans="1:3" x14ac:dyDescent="0.25">
      <c r="A1499" s="9">
        <v>2014</v>
      </c>
      <c r="B1499" s="10" t="s">
        <v>90</v>
      </c>
      <c r="C1499" s="9">
        <v>56</v>
      </c>
    </row>
    <row r="1500" spans="1:3" x14ac:dyDescent="0.25">
      <c r="A1500" s="9">
        <v>2014</v>
      </c>
      <c r="B1500" s="10" t="s">
        <v>91</v>
      </c>
      <c r="C1500" s="9">
        <v>22</v>
      </c>
    </row>
    <row r="1501" spans="1:3" x14ac:dyDescent="0.25">
      <c r="A1501" s="9">
        <v>2014</v>
      </c>
      <c r="B1501" s="10" t="s">
        <v>92</v>
      </c>
      <c r="C1501" s="9">
        <v>35</v>
      </c>
    </row>
    <row r="1502" spans="1:3" x14ac:dyDescent="0.25">
      <c r="A1502" s="9">
        <v>2014</v>
      </c>
      <c r="B1502" s="10" t="s">
        <v>93</v>
      </c>
      <c r="C1502" s="9">
        <v>6</v>
      </c>
    </row>
    <row r="1503" spans="1:3" x14ac:dyDescent="0.25">
      <c r="A1503" s="9">
        <v>2014</v>
      </c>
      <c r="B1503" s="10" t="s">
        <v>94</v>
      </c>
      <c r="C1503" s="9">
        <v>8</v>
      </c>
    </row>
    <row r="1504" spans="1:3" x14ac:dyDescent="0.25">
      <c r="A1504" s="9">
        <v>2014</v>
      </c>
      <c r="B1504" s="10" t="s">
        <v>95</v>
      </c>
      <c r="C1504" s="9">
        <v>11</v>
      </c>
    </row>
    <row r="1505" spans="1:3" x14ac:dyDescent="0.25">
      <c r="A1505" s="9">
        <v>2014</v>
      </c>
      <c r="B1505" s="10" t="s">
        <v>96</v>
      </c>
      <c r="C1505" s="9">
        <v>20</v>
      </c>
    </row>
    <row r="1506" spans="1:3" x14ac:dyDescent="0.25">
      <c r="A1506" s="9">
        <v>2014</v>
      </c>
      <c r="B1506" s="10" t="s">
        <v>97</v>
      </c>
      <c r="C1506" s="9">
        <v>1</v>
      </c>
    </row>
    <row r="1507" spans="1:3" x14ac:dyDescent="0.25">
      <c r="A1507" s="9">
        <v>2014</v>
      </c>
      <c r="B1507" s="10" t="s">
        <v>98</v>
      </c>
      <c r="C1507" s="9">
        <v>2</v>
      </c>
    </row>
    <row r="1508" spans="1:3" x14ac:dyDescent="0.25">
      <c r="A1508" s="9">
        <v>2014</v>
      </c>
      <c r="B1508" s="10" t="s">
        <v>99</v>
      </c>
      <c r="C1508" s="9">
        <v>12</v>
      </c>
    </row>
    <row r="1509" spans="1:3" x14ac:dyDescent="0.25">
      <c r="A1509" s="9">
        <v>2014</v>
      </c>
      <c r="B1509" s="10" t="s">
        <v>100</v>
      </c>
      <c r="C1509" s="9">
        <v>20</v>
      </c>
    </row>
    <row r="1510" spans="1:3" x14ac:dyDescent="0.25">
      <c r="A1510" s="9">
        <v>2014</v>
      </c>
      <c r="B1510" s="10" t="s">
        <v>101</v>
      </c>
      <c r="C1510" s="9">
        <v>16</v>
      </c>
    </row>
    <row r="1511" spans="1:3" x14ac:dyDescent="0.25">
      <c r="A1511" s="9">
        <v>2014</v>
      </c>
      <c r="B1511" s="10" t="s">
        <v>102</v>
      </c>
      <c r="C1511" s="9">
        <v>11</v>
      </c>
    </row>
    <row r="1512" spans="1:3" x14ac:dyDescent="0.25">
      <c r="A1512" s="9">
        <v>2014</v>
      </c>
      <c r="B1512" s="10" t="s">
        <v>103</v>
      </c>
      <c r="C1512" s="9">
        <v>45</v>
      </c>
    </row>
    <row r="1513" spans="1:3" x14ac:dyDescent="0.25">
      <c r="A1513" s="9">
        <v>2014</v>
      </c>
      <c r="B1513" s="10" t="s">
        <v>104</v>
      </c>
      <c r="C1513" s="9">
        <v>17</v>
      </c>
    </row>
    <row r="1514" spans="1:3" x14ac:dyDescent="0.25">
      <c r="A1514" s="9">
        <v>2014</v>
      </c>
      <c r="B1514" s="10" t="s">
        <v>105</v>
      </c>
      <c r="C1514" s="9">
        <v>5</v>
      </c>
    </row>
    <row r="1515" spans="1:3" x14ac:dyDescent="0.25">
      <c r="A1515" s="9">
        <v>2014</v>
      </c>
      <c r="B1515" s="10" t="s">
        <v>106</v>
      </c>
      <c r="C1515" s="9">
        <v>4</v>
      </c>
    </row>
    <row r="1516" spans="1:3" x14ac:dyDescent="0.25">
      <c r="A1516" s="9">
        <v>2014</v>
      </c>
      <c r="B1516" s="10" t="s">
        <v>107</v>
      </c>
      <c r="C1516" s="9">
        <v>5</v>
      </c>
    </row>
    <row r="1517" spans="1:3" x14ac:dyDescent="0.25">
      <c r="A1517" s="9">
        <v>2014</v>
      </c>
      <c r="B1517" s="10" t="s">
        <v>108</v>
      </c>
      <c r="C1517" s="9">
        <v>9</v>
      </c>
    </row>
    <row r="1518" spans="1:3" x14ac:dyDescent="0.25">
      <c r="A1518" s="9">
        <v>2014</v>
      </c>
      <c r="B1518" s="10" t="s">
        <v>109</v>
      </c>
      <c r="C1518" s="9">
        <v>13</v>
      </c>
    </row>
    <row r="1519" spans="1:3" x14ac:dyDescent="0.25">
      <c r="A1519" s="9">
        <v>2014</v>
      </c>
      <c r="B1519" s="10" t="s">
        <v>110</v>
      </c>
      <c r="C1519" s="9">
        <v>5</v>
      </c>
    </row>
    <row r="1520" spans="1:3" x14ac:dyDescent="0.25">
      <c r="A1520" s="9">
        <v>2014</v>
      </c>
      <c r="B1520" s="10" t="s">
        <v>111</v>
      </c>
      <c r="C1520" s="9">
        <v>15</v>
      </c>
    </row>
    <row r="1521" spans="1:3" x14ac:dyDescent="0.25">
      <c r="A1521" s="9">
        <v>2014</v>
      </c>
      <c r="B1521" s="10" t="s">
        <v>112</v>
      </c>
      <c r="C1521" s="9">
        <v>18</v>
      </c>
    </row>
    <row r="1522" spans="1:3" x14ac:dyDescent="0.25">
      <c r="A1522" s="9">
        <v>2014</v>
      </c>
      <c r="B1522" s="10" t="s">
        <v>113</v>
      </c>
      <c r="C1522" s="9">
        <v>20</v>
      </c>
    </row>
    <row r="1523" spans="1:3" x14ac:dyDescent="0.25">
      <c r="A1523" s="9">
        <v>2014</v>
      </c>
      <c r="B1523" s="10" t="s">
        <v>114</v>
      </c>
      <c r="C1523" s="9">
        <v>9</v>
      </c>
    </row>
    <row r="1524" spans="1:3" x14ac:dyDescent="0.25">
      <c r="A1524" s="9">
        <v>2014</v>
      </c>
      <c r="B1524" s="10" t="s">
        <v>115</v>
      </c>
      <c r="C1524" s="9">
        <v>8</v>
      </c>
    </row>
    <row r="1525" spans="1:3" x14ac:dyDescent="0.25">
      <c r="A1525" s="9">
        <v>2014</v>
      </c>
      <c r="B1525" s="10" t="s">
        <v>116</v>
      </c>
      <c r="C1525" s="9">
        <v>8</v>
      </c>
    </row>
    <row r="1526" spans="1:3" x14ac:dyDescent="0.25">
      <c r="A1526" s="9">
        <v>2014</v>
      </c>
      <c r="B1526" s="10" t="s">
        <v>117</v>
      </c>
      <c r="C1526" s="9">
        <v>95</v>
      </c>
    </row>
    <row r="1527" spans="1:3" x14ac:dyDescent="0.25">
      <c r="A1527" s="9">
        <v>2014</v>
      </c>
      <c r="B1527" s="10" t="s">
        <v>118</v>
      </c>
      <c r="C1527" s="9">
        <v>11</v>
      </c>
    </row>
    <row r="1528" spans="1:3" x14ac:dyDescent="0.25">
      <c r="A1528" s="9">
        <v>2014</v>
      </c>
      <c r="B1528" s="10" t="s">
        <v>119</v>
      </c>
      <c r="C1528" s="9">
        <v>42</v>
      </c>
    </row>
    <row r="1529" spans="1:3" x14ac:dyDescent="0.25">
      <c r="A1529" s="9">
        <v>2014</v>
      </c>
      <c r="B1529" s="10" t="s">
        <v>120</v>
      </c>
      <c r="C1529" s="9">
        <v>37</v>
      </c>
    </row>
    <row r="1530" spans="1:3" x14ac:dyDescent="0.25">
      <c r="A1530" s="9">
        <v>2014</v>
      </c>
      <c r="B1530" s="10" t="s">
        <v>121</v>
      </c>
      <c r="C1530" s="9">
        <v>21</v>
      </c>
    </row>
    <row r="1531" spans="1:3" x14ac:dyDescent="0.25">
      <c r="A1531" s="9">
        <v>2014</v>
      </c>
      <c r="B1531" s="10" t="s">
        <v>122</v>
      </c>
      <c r="C1531" s="9">
        <v>26</v>
      </c>
    </row>
    <row r="1532" spans="1:3" x14ac:dyDescent="0.25">
      <c r="A1532" s="9">
        <v>2014</v>
      </c>
      <c r="B1532" s="10" t="s">
        <v>123</v>
      </c>
      <c r="C1532" s="9">
        <v>20</v>
      </c>
    </row>
    <row r="1533" spans="1:3" x14ac:dyDescent="0.25">
      <c r="A1533" s="9">
        <v>2014</v>
      </c>
      <c r="B1533" s="10" t="s">
        <v>124</v>
      </c>
      <c r="C1533" s="9">
        <v>10</v>
      </c>
    </row>
    <row r="1534" spans="1:3" x14ac:dyDescent="0.25">
      <c r="A1534" s="9">
        <v>2014</v>
      </c>
      <c r="B1534" s="10" t="s">
        <v>125</v>
      </c>
      <c r="C1534" s="9">
        <v>5</v>
      </c>
    </row>
    <row r="1535" spans="1:3" x14ac:dyDescent="0.25">
      <c r="A1535" s="9">
        <v>2014</v>
      </c>
      <c r="B1535" s="10" t="s">
        <v>126</v>
      </c>
      <c r="C1535" s="9">
        <v>13</v>
      </c>
    </row>
    <row r="1536" spans="1:3" x14ac:dyDescent="0.25">
      <c r="A1536" s="9">
        <v>2014</v>
      </c>
      <c r="B1536" s="10" t="s">
        <v>127</v>
      </c>
      <c r="C1536" s="9">
        <v>7</v>
      </c>
    </row>
    <row r="1537" spans="1:3" x14ac:dyDescent="0.25">
      <c r="A1537" s="9">
        <v>2014</v>
      </c>
      <c r="B1537" s="10" t="s">
        <v>128</v>
      </c>
      <c r="C1537" s="9">
        <v>6</v>
      </c>
    </row>
    <row r="1538" spans="1:3" x14ac:dyDescent="0.25">
      <c r="A1538" s="9">
        <v>2014</v>
      </c>
      <c r="B1538" s="10" t="s">
        <v>129</v>
      </c>
      <c r="C1538" s="9">
        <v>14</v>
      </c>
    </row>
    <row r="1539" spans="1:3" x14ac:dyDescent="0.25">
      <c r="A1539" s="9">
        <v>2014</v>
      </c>
      <c r="B1539" s="10" t="s">
        <v>130</v>
      </c>
      <c r="C1539" s="9">
        <v>14</v>
      </c>
    </row>
    <row r="1540" spans="1:3" x14ac:dyDescent="0.25">
      <c r="A1540" s="9">
        <v>2014</v>
      </c>
      <c r="B1540" s="10" t="s">
        <v>131</v>
      </c>
      <c r="C1540" s="9">
        <v>6</v>
      </c>
    </row>
    <row r="1541" spans="1:3" x14ac:dyDescent="0.25">
      <c r="A1541" s="9">
        <v>2014</v>
      </c>
      <c r="B1541" s="10" t="s">
        <v>132</v>
      </c>
      <c r="C1541" s="9">
        <v>15</v>
      </c>
    </row>
    <row r="1542" spans="1:3" x14ac:dyDescent="0.25">
      <c r="A1542" s="9">
        <v>2014</v>
      </c>
      <c r="B1542" s="10" t="s">
        <v>133</v>
      </c>
      <c r="C1542" s="9">
        <v>21</v>
      </c>
    </row>
    <row r="1543" spans="1:3" x14ac:dyDescent="0.25">
      <c r="A1543" s="9">
        <v>2014</v>
      </c>
      <c r="B1543" s="10" t="s">
        <v>134</v>
      </c>
      <c r="C1543" s="9">
        <v>19</v>
      </c>
    </row>
    <row r="1544" spans="1:3" x14ac:dyDescent="0.25">
      <c r="A1544" s="9">
        <v>2014</v>
      </c>
      <c r="B1544" s="10" t="s">
        <v>135</v>
      </c>
      <c r="C1544" s="9">
        <v>16</v>
      </c>
    </row>
    <row r="1545" spans="1:3" x14ac:dyDescent="0.25">
      <c r="A1545" s="9">
        <v>2014</v>
      </c>
      <c r="B1545" s="10" t="s">
        <v>136</v>
      </c>
      <c r="C1545" s="9">
        <v>13</v>
      </c>
    </row>
    <row r="1546" spans="1:3" x14ac:dyDescent="0.25">
      <c r="A1546" s="9">
        <v>2014</v>
      </c>
      <c r="B1546" s="10" t="s">
        <v>137</v>
      </c>
      <c r="C1546" s="9">
        <v>20</v>
      </c>
    </row>
    <row r="1547" spans="1:3" x14ac:dyDescent="0.25">
      <c r="A1547" s="9">
        <v>2014</v>
      </c>
      <c r="B1547" s="10" t="s">
        <v>138</v>
      </c>
      <c r="C1547" s="9">
        <v>6</v>
      </c>
    </row>
    <row r="1548" spans="1:3" x14ac:dyDescent="0.25">
      <c r="A1548" s="9">
        <v>2014</v>
      </c>
      <c r="B1548" s="10" t="s">
        <v>139</v>
      </c>
      <c r="C1548" s="9">
        <v>6</v>
      </c>
    </row>
    <row r="1549" spans="1:3" x14ac:dyDescent="0.25">
      <c r="A1549" s="9">
        <v>2014</v>
      </c>
      <c r="B1549" s="10" t="s">
        <v>140</v>
      </c>
      <c r="C1549" s="9">
        <v>4</v>
      </c>
    </row>
    <row r="1550" spans="1:3" x14ac:dyDescent="0.25">
      <c r="A1550" s="9">
        <v>2014</v>
      </c>
      <c r="B1550" s="10" t="s">
        <v>141</v>
      </c>
      <c r="C1550" s="9">
        <v>9</v>
      </c>
    </row>
    <row r="1551" spans="1:3" x14ac:dyDescent="0.25">
      <c r="A1551" s="9">
        <v>2014</v>
      </c>
      <c r="B1551" s="10" t="s">
        <v>142</v>
      </c>
      <c r="C1551" s="9">
        <v>11</v>
      </c>
    </row>
    <row r="1552" spans="1:3" x14ac:dyDescent="0.25">
      <c r="A1552" s="9">
        <v>2014</v>
      </c>
      <c r="B1552" s="10" t="s">
        <v>143</v>
      </c>
      <c r="C1552" s="9">
        <v>11</v>
      </c>
    </row>
    <row r="1553" spans="1:3" x14ac:dyDescent="0.25">
      <c r="A1553" s="9">
        <v>2014</v>
      </c>
      <c r="B1553" s="10" t="s">
        <v>144</v>
      </c>
      <c r="C1553" s="9">
        <v>48</v>
      </c>
    </row>
    <row r="1554" spans="1:3" x14ac:dyDescent="0.25">
      <c r="A1554" s="9">
        <v>2014</v>
      </c>
      <c r="B1554" s="10" t="s">
        <v>145</v>
      </c>
      <c r="C1554" s="9">
        <v>14</v>
      </c>
    </row>
    <row r="1555" spans="1:3" x14ac:dyDescent="0.25">
      <c r="A1555" s="9">
        <v>2014</v>
      </c>
      <c r="B1555" s="10" t="s">
        <v>146</v>
      </c>
      <c r="C1555" s="9">
        <v>20</v>
      </c>
    </row>
    <row r="1556" spans="1:3" x14ac:dyDescent="0.25">
      <c r="A1556" s="9">
        <v>2014</v>
      </c>
      <c r="B1556" s="10" t="s">
        <v>147</v>
      </c>
      <c r="C1556" s="9">
        <v>54</v>
      </c>
    </row>
    <row r="1557" spans="1:3" x14ac:dyDescent="0.25">
      <c r="A1557" s="9">
        <v>2014</v>
      </c>
      <c r="B1557" s="10" t="s">
        <v>148</v>
      </c>
      <c r="C1557" s="9">
        <v>12</v>
      </c>
    </row>
    <row r="1558" spans="1:3" x14ac:dyDescent="0.25">
      <c r="A1558" s="9">
        <v>2014</v>
      </c>
      <c r="B1558" s="10" t="s">
        <v>149</v>
      </c>
      <c r="C1558" s="9">
        <v>16</v>
      </c>
    </row>
    <row r="1559" spans="1:3" x14ac:dyDescent="0.25">
      <c r="A1559" s="9">
        <v>2014</v>
      </c>
      <c r="B1559" s="10" t="s">
        <v>150</v>
      </c>
      <c r="C1559" s="9">
        <v>30</v>
      </c>
    </row>
    <row r="1560" spans="1:3" x14ac:dyDescent="0.25">
      <c r="A1560" s="9">
        <v>2014</v>
      </c>
      <c r="B1560" s="10" t="s">
        <v>151</v>
      </c>
      <c r="C1560" s="9">
        <v>44</v>
      </c>
    </row>
    <row r="1561" spans="1:3" x14ac:dyDescent="0.25">
      <c r="A1561" s="9">
        <v>2014</v>
      </c>
      <c r="B1561" s="10" t="s">
        <v>152</v>
      </c>
      <c r="C1561" s="9">
        <v>30</v>
      </c>
    </row>
    <row r="1562" spans="1:3" x14ac:dyDescent="0.25">
      <c r="A1562" s="9">
        <v>2014</v>
      </c>
      <c r="B1562" s="10" t="s">
        <v>153</v>
      </c>
      <c r="C1562" s="9">
        <v>11</v>
      </c>
    </row>
    <row r="1563" spans="1:3" x14ac:dyDescent="0.25">
      <c r="A1563" s="9">
        <v>2014</v>
      </c>
      <c r="B1563" s="10" t="s">
        <v>154</v>
      </c>
      <c r="C1563" s="9">
        <v>31</v>
      </c>
    </row>
    <row r="1564" spans="1:3" x14ac:dyDescent="0.25">
      <c r="A1564" s="9">
        <v>2014</v>
      </c>
      <c r="B1564" s="10" t="s">
        <v>155</v>
      </c>
      <c r="C1564" s="9">
        <v>25</v>
      </c>
    </row>
    <row r="1565" spans="1:3" x14ac:dyDescent="0.25">
      <c r="A1565" s="9">
        <v>2014</v>
      </c>
      <c r="B1565" s="10" t="s">
        <v>156</v>
      </c>
      <c r="C1565" s="9">
        <v>10</v>
      </c>
    </row>
    <row r="1566" spans="1:3" x14ac:dyDescent="0.25">
      <c r="A1566" s="9">
        <v>2014</v>
      </c>
      <c r="B1566" s="10" t="s">
        <v>157</v>
      </c>
      <c r="C1566" s="9">
        <v>33</v>
      </c>
    </row>
    <row r="1567" spans="1:3" x14ac:dyDescent="0.25">
      <c r="A1567" s="9">
        <v>2014</v>
      </c>
      <c r="B1567" s="10" t="s">
        <v>158</v>
      </c>
      <c r="C1567" s="9">
        <v>18</v>
      </c>
    </row>
    <row r="1568" spans="1:3" x14ac:dyDescent="0.25">
      <c r="A1568" s="9">
        <v>2014</v>
      </c>
      <c r="B1568" s="10" t="s">
        <v>159</v>
      </c>
      <c r="C1568" s="9">
        <v>41</v>
      </c>
    </row>
    <row r="1569" spans="1:3" x14ac:dyDescent="0.25">
      <c r="A1569" s="9">
        <v>2014</v>
      </c>
      <c r="B1569" s="10" t="s">
        <v>160</v>
      </c>
      <c r="C1569" s="9">
        <v>41</v>
      </c>
    </row>
    <row r="1570" spans="1:3" x14ac:dyDescent="0.25">
      <c r="A1570" s="9">
        <v>2014</v>
      </c>
      <c r="B1570" s="10" t="s">
        <v>161</v>
      </c>
      <c r="C1570" s="9">
        <v>37</v>
      </c>
    </row>
    <row r="1571" spans="1:3" x14ac:dyDescent="0.25">
      <c r="A1571" s="9">
        <v>2014</v>
      </c>
      <c r="B1571" s="10" t="s">
        <v>162</v>
      </c>
      <c r="C1571" s="9">
        <v>14</v>
      </c>
    </row>
    <row r="1572" spans="1:3" x14ac:dyDescent="0.25">
      <c r="A1572" s="9">
        <v>2014</v>
      </c>
      <c r="B1572" s="10" t="s">
        <v>163</v>
      </c>
      <c r="C1572" s="9">
        <v>3</v>
      </c>
    </row>
    <row r="1573" spans="1:3" x14ac:dyDescent="0.25">
      <c r="A1573" s="9">
        <v>2014</v>
      </c>
      <c r="B1573" s="10" t="s">
        <v>164</v>
      </c>
      <c r="C1573" s="9">
        <v>9</v>
      </c>
    </row>
    <row r="1574" spans="1:3" x14ac:dyDescent="0.25">
      <c r="A1574" s="9">
        <v>2014</v>
      </c>
      <c r="B1574" s="10" t="s">
        <v>165</v>
      </c>
      <c r="C1574" s="9">
        <v>8</v>
      </c>
    </row>
    <row r="1575" spans="1:3" x14ac:dyDescent="0.25">
      <c r="A1575" s="9">
        <v>2014</v>
      </c>
      <c r="B1575" s="10" t="s">
        <v>166</v>
      </c>
      <c r="C1575" s="9">
        <v>13</v>
      </c>
    </row>
    <row r="1576" spans="1:3" x14ac:dyDescent="0.25">
      <c r="A1576" s="9">
        <v>2014</v>
      </c>
      <c r="B1576" s="10" t="s">
        <v>167</v>
      </c>
      <c r="C1576" s="9">
        <v>16</v>
      </c>
    </row>
    <row r="1577" spans="1:3" x14ac:dyDescent="0.25">
      <c r="A1577" s="9">
        <v>2014</v>
      </c>
      <c r="B1577" s="10" t="s">
        <v>168</v>
      </c>
      <c r="C1577" s="9">
        <v>3</v>
      </c>
    </row>
    <row r="1578" spans="1:3" x14ac:dyDescent="0.25">
      <c r="A1578" s="9">
        <v>2014</v>
      </c>
      <c r="B1578" s="10" t="s">
        <v>169</v>
      </c>
      <c r="C1578" s="9">
        <v>9</v>
      </c>
    </row>
    <row r="1579" spans="1:3" x14ac:dyDescent="0.25">
      <c r="A1579" s="9">
        <v>2014</v>
      </c>
      <c r="B1579" s="10" t="s">
        <v>170</v>
      </c>
      <c r="C1579" s="9">
        <v>14</v>
      </c>
    </row>
    <row r="1580" spans="1:3" x14ac:dyDescent="0.25">
      <c r="A1580" s="9">
        <v>2014</v>
      </c>
      <c r="B1580" s="10" t="s">
        <v>171</v>
      </c>
      <c r="C1580" s="9">
        <v>7</v>
      </c>
    </row>
    <row r="1581" spans="1:3" x14ac:dyDescent="0.25">
      <c r="A1581" s="9">
        <v>2014</v>
      </c>
      <c r="B1581" s="10" t="s">
        <v>172</v>
      </c>
      <c r="C1581" s="9">
        <v>4</v>
      </c>
    </row>
    <row r="1582" spans="1:3" x14ac:dyDescent="0.25">
      <c r="A1582" s="9">
        <v>2014</v>
      </c>
      <c r="B1582" s="10" t="s">
        <v>173</v>
      </c>
      <c r="C1582" s="9">
        <v>12</v>
      </c>
    </row>
    <row r="1583" spans="1:3" x14ac:dyDescent="0.25">
      <c r="A1583" s="9">
        <v>2014</v>
      </c>
      <c r="B1583" s="10" t="s">
        <v>174</v>
      </c>
      <c r="C1583" s="9">
        <v>18</v>
      </c>
    </row>
    <row r="1584" spans="1:3" x14ac:dyDescent="0.25">
      <c r="A1584" s="9">
        <v>2014</v>
      </c>
      <c r="B1584" s="10" t="s">
        <v>175</v>
      </c>
      <c r="C1584" s="9">
        <v>5</v>
      </c>
    </row>
    <row r="1585" spans="1:3" x14ac:dyDescent="0.25">
      <c r="A1585" s="9">
        <v>2014</v>
      </c>
      <c r="B1585" s="10" t="s">
        <v>176</v>
      </c>
      <c r="C1585" s="9">
        <v>7</v>
      </c>
    </row>
    <row r="1586" spans="1:3" x14ac:dyDescent="0.25">
      <c r="A1586" s="9">
        <v>2014</v>
      </c>
      <c r="B1586" s="10" t="s">
        <v>177</v>
      </c>
      <c r="C1586" s="9">
        <v>5</v>
      </c>
    </row>
    <row r="1587" spans="1:3" x14ac:dyDescent="0.25">
      <c r="A1587" s="9">
        <v>2014</v>
      </c>
      <c r="B1587" s="10" t="s">
        <v>178</v>
      </c>
      <c r="C1587" s="9">
        <v>11</v>
      </c>
    </row>
    <row r="1588" spans="1:3" x14ac:dyDescent="0.25">
      <c r="A1588" s="9">
        <v>2014</v>
      </c>
      <c r="B1588" s="10" t="s">
        <v>179</v>
      </c>
      <c r="C1588" s="9">
        <v>10</v>
      </c>
    </row>
    <row r="1589" spans="1:3" x14ac:dyDescent="0.25">
      <c r="A1589" s="9">
        <v>2014</v>
      </c>
      <c r="B1589" s="10" t="s">
        <v>180</v>
      </c>
      <c r="C1589" s="9">
        <v>5</v>
      </c>
    </row>
    <row r="1590" spans="1:3" x14ac:dyDescent="0.25">
      <c r="A1590" s="9">
        <v>2014</v>
      </c>
      <c r="B1590" s="10" t="s">
        <v>181</v>
      </c>
      <c r="C1590" s="9">
        <v>10</v>
      </c>
    </row>
    <row r="1591" spans="1:3" x14ac:dyDescent="0.25">
      <c r="A1591" s="9">
        <v>2014</v>
      </c>
      <c r="B1591" s="10" t="s">
        <v>182</v>
      </c>
      <c r="C1591" s="9">
        <v>10</v>
      </c>
    </row>
    <row r="1592" spans="1:3" x14ac:dyDescent="0.25">
      <c r="A1592" s="9">
        <v>2014</v>
      </c>
      <c r="B1592" s="10" t="s">
        <v>183</v>
      </c>
      <c r="C1592" s="9">
        <v>6</v>
      </c>
    </row>
    <row r="1593" spans="1:3" x14ac:dyDescent="0.25">
      <c r="A1593" s="9">
        <v>2014</v>
      </c>
      <c r="B1593" s="10" t="s">
        <v>184</v>
      </c>
      <c r="C1593" s="9">
        <v>10</v>
      </c>
    </row>
    <row r="1594" spans="1:3" x14ac:dyDescent="0.25">
      <c r="A1594" s="9">
        <v>2014</v>
      </c>
      <c r="B1594" s="10" t="s">
        <v>185</v>
      </c>
      <c r="C1594" s="9">
        <v>28</v>
      </c>
    </row>
    <row r="1595" spans="1:3" x14ac:dyDescent="0.25">
      <c r="A1595" s="9">
        <v>2014</v>
      </c>
      <c r="B1595" s="10" t="s">
        <v>186</v>
      </c>
      <c r="C1595" s="9">
        <v>3</v>
      </c>
    </row>
    <row r="1596" spans="1:3" x14ac:dyDescent="0.25">
      <c r="A1596" s="9">
        <v>2014</v>
      </c>
      <c r="B1596" s="10" t="s">
        <v>187</v>
      </c>
      <c r="C1596" s="9">
        <v>9</v>
      </c>
    </row>
    <row r="1597" spans="1:3" x14ac:dyDescent="0.25">
      <c r="A1597" s="9">
        <v>2014</v>
      </c>
      <c r="B1597" s="10" t="s">
        <v>188</v>
      </c>
      <c r="C1597" s="9">
        <v>17</v>
      </c>
    </row>
    <row r="1598" spans="1:3" x14ac:dyDescent="0.25">
      <c r="A1598" s="9">
        <v>2014</v>
      </c>
      <c r="B1598" s="10" t="s">
        <v>189</v>
      </c>
      <c r="C1598" s="9">
        <v>2</v>
      </c>
    </row>
    <row r="1599" spans="1:3" x14ac:dyDescent="0.25">
      <c r="A1599" s="9">
        <v>2014</v>
      </c>
      <c r="B1599" s="10" t="s">
        <v>190</v>
      </c>
      <c r="C1599" s="9">
        <v>3</v>
      </c>
    </row>
    <row r="1600" spans="1:3" x14ac:dyDescent="0.25">
      <c r="A1600" s="9">
        <v>2014</v>
      </c>
      <c r="B1600" s="10" t="s">
        <v>191</v>
      </c>
      <c r="C1600" s="9">
        <v>1</v>
      </c>
    </row>
    <row r="1601" spans="1:3" x14ac:dyDescent="0.25">
      <c r="A1601" s="9">
        <v>2014</v>
      </c>
      <c r="B1601" s="10" t="s">
        <v>192</v>
      </c>
      <c r="C1601" s="9">
        <v>64</v>
      </c>
    </row>
    <row r="1602" spans="1:3" x14ac:dyDescent="0.25">
      <c r="A1602" s="9">
        <v>2014</v>
      </c>
      <c r="B1602" s="10" t="s">
        <v>193</v>
      </c>
      <c r="C1602" s="9">
        <v>14</v>
      </c>
    </row>
    <row r="1603" spans="1:3" x14ac:dyDescent="0.25">
      <c r="A1603" s="9">
        <v>2014</v>
      </c>
      <c r="B1603" s="10" t="s">
        <v>194</v>
      </c>
      <c r="C1603" s="9">
        <v>20</v>
      </c>
    </row>
    <row r="1604" spans="1:3" x14ac:dyDescent="0.25">
      <c r="A1604" s="9">
        <v>2014</v>
      </c>
      <c r="B1604" s="10" t="s">
        <v>195</v>
      </c>
      <c r="C1604" s="9">
        <v>4</v>
      </c>
    </row>
    <row r="1605" spans="1:3" x14ac:dyDescent="0.25">
      <c r="A1605" s="9">
        <v>2014</v>
      </c>
      <c r="B1605" s="10" t="s">
        <v>196</v>
      </c>
      <c r="C1605" s="9">
        <v>22</v>
      </c>
    </row>
    <row r="1606" spans="1:3" x14ac:dyDescent="0.25">
      <c r="A1606" s="9">
        <v>2014</v>
      </c>
      <c r="B1606" s="10" t="s">
        <v>197</v>
      </c>
      <c r="C1606" s="9">
        <v>15</v>
      </c>
    </row>
    <row r="1607" spans="1:3" x14ac:dyDescent="0.25">
      <c r="A1607" s="9">
        <v>2014</v>
      </c>
      <c r="B1607" s="10" t="s">
        <v>198</v>
      </c>
      <c r="C1607" s="9">
        <v>15</v>
      </c>
    </row>
    <row r="1608" spans="1:3" x14ac:dyDescent="0.25">
      <c r="A1608" s="9">
        <v>2014</v>
      </c>
      <c r="B1608" s="10" t="s">
        <v>199</v>
      </c>
      <c r="C1608" s="9">
        <v>28</v>
      </c>
    </row>
    <row r="1609" spans="1:3" x14ac:dyDescent="0.25">
      <c r="A1609" s="9">
        <v>2014</v>
      </c>
      <c r="B1609" s="10" t="s">
        <v>200</v>
      </c>
      <c r="C1609" s="9">
        <v>11</v>
      </c>
    </row>
    <row r="1610" spans="1:3" x14ac:dyDescent="0.25">
      <c r="A1610" s="9">
        <v>2014</v>
      </c>
      <c r="B1610" s="10" t="s">
        <v>201</v>
      </c>
      <c r="C1610" s="9">
        <v>67</v>
      </c>
    </row>
    <row r="1611" spans="1:3" x14ac:dyDescent="0.25">
      <c r="A1611" s="9">
        <v>2014</v>
      </c>
      <c r="B1611" s="10" t="s">
        <v>202</v>
      </c>
      <c r="C1611" s="9">
        <v>14</v>
      </c>
    </row>
    <row r="1612" spans="1:3" x14ac:dyDescent="0.25">
      <c r="A1612" s="9">
        <v>2014</v>
      </c>
      <c r="B1612" s="10" t="s">
        <v>203</v>
      </c>
      <c r="C1612" s="9">
        <v>7</v>
      </c>
    </row>
    <row r="1613" spans="1:3" x14ac:dyDescent="0.25">
      <c r="A1613" s="9">
        <v>2014</v>
      </c>
      <c r="B1613" s="10" t="s">
        <v>204</v>
      </c>
      <c r="C1613" s="9">
        <v>8</v>
      </c>
    </row>
    <row r="1614" spans="1:3" x14ac:dyDescent="0.25">
      <c r="A1614" s="9">
        <v>2014</v>
      </c>
      <c r="B1614" s="10" t="s">
        <v>205</v>
      </c>
      <c r="C1614" s="9">
        <v>20</v>
      </c>
    </row>
    <row r="1615" spans="1:3" x14ac:dyDescent="0.25">
      <c r="A1615" s="9">
        <v>2014</v>
      </c>
      <c r="B1615" s="10" t="s">
        <v>206</v>
      </c>
      <c r="C1615" s="9">
        <v>7</v>
      </c>
    </row>
    <row r="1616" spans="1:3" x14ac:dyDescent="0.25">
      <c r="A1616" s="9">
        <v>2014</v>
      </c>
      <c r="B1616" s="10" t="s">
        <v>207</v>
      </c>
      <c r="C1616" s="9">
        <v>15</v>
      </c>
    </row>
    <row r="1617" spans="1:3" x14ac:dyDescent="0.25">
      <c r="A1617" s="9">
        <v>2014</v>
      </c>
      <c r="B1617" s="10" t="s">
        <v>208</v>
      </c>
      <c r="C1617" s="9">
        <v>3</v>
      </c>
    </row>
    <row r="1618" spans="1:3" x14ac:dyDescent="0.25">
      <c r="A1618" s="9">
        <v>2014</v>
      </c>
      <c r="B1618" s="10" t="s">
        <v>209</v>
      </c>
      <c r="C1618" s="9">
        <v>11</v>
      </c>
    </row>
    <row r="1619" spans="1:3" x14ac:dyDescent="0.25">
      <c r="A1619" s="9">
        <v>2014</v>
      </c>
      <c r="B1619" s="10" t="s">
        <v>210</v>
      </c>
      <c r="C1619" s="9">
        <v>11</v>
      </c>
    </row>
    <row r="1620" spans="1:3" x14ac:dyDescent="0.25">
      <c r="A1620" s="9">
        <v>2014</v>
      </c>
      <c r="B1620" s="10" t="s">
        <v>211</v>
      </c>
      <c r="C1620" s="9">
        <v>5</v>
      </c>
    </row>
    <row r="1621" spans="1:3" x14ac:dyDescent="0.25">
      <c r="A1621" s="9">
        <v>2014</v>
      </c>
      <c r="B1621" s="10" t="s">
        <v>212</v>
      </c>
      <c r="C1621" s="9">
        <v>9</v>
      </c>
    </row>
    <row r="1622" spans="1:3" x14ac:dyDescent="0.25">
      <c r="A1622" s="9">
        <v>2014</v>
      </c>
      <c r="B1622" s="10" t="s">
        <v>213</v>
      </c>
      <c r="C1622" s="9">
        <v>16</v>
      </c>
    </row>
    <row r="1623" spans="1:3" x14ac:dyDescent="0.25">
      <c r="A1623" s="9">
        <v>2014</v>
      </c>
      <c r="B1623" s="10" t="s">
        <v>214</v>
      </c>
      <c r="C1623" s="9">
        <v>3</v>
      </c>
    </row>
    <row r="1624" spans="1:3" x14ac:dyDescent="0.25">
      <c r="A1624" s="9">
        <v>2014</v>
      </c>
      <c r="B1624" s="10" t="s">
        <v>215</v>
      </c>
      <c r="C1624" s="9">
        <v>8</v>
      </c>
    </row>
    <row r="1625" spans="1:3" x14ac:dyDescent="0.25">
      <c r="A1625" s="9">
        <v>2014</v>
      </c>
      <c r="B1625" s="10" t="s">
        <v>216</v>
      </c>
      <c r="C1625" s="9">
        <v>4</v>
      </c>
    </row>
    <row r="1626" spans="1:3" x14ac:dyDescent="0.25">
      <c r="A1626" s="9">
        <v>2014</v>
      </c>
      <c r="B1626" s="10" t="s">
        <v>217</v>
      </c>
      <c r="C1626" s="9">
        <v>6</v>
      </c>
    </row>
    <row r="1627" spans="1:3" x14ac:dyDescent="0.25">
      <c r="A1627" s="9">
        <v>2014</v>
      </c>
      <c r="B1627" s="10" t="s">
        <v>218</v>
      </c>
      <c r="C1627" s="9">
        <v>6</v>
      </c>
    </row>
    <row r="1628" spans="1:3" x14ac:dyDescent="0.25">
      <c r="A1628" s="9">
        <v>2014</v>
      </c>
      <c r="B1628" s="10" t="s">
        <v>219</v>
      </c>
      <c r="C1628" s="9">
        <v>15</v>
      </c>
    </row>
    <row r="1629" spans="1:3" x14ac:dyDescent="0.25">
      <c r="A1629" s="9">
        <v>2014</v>
      </c>
      <c r="B1629" s="10" t="s">
        <v>220</v>
      </c>
      <c r="C1629" s="9">
        <v>12</v>
      </c>
    </row>
    <row r="1630" spans="1:3" x14ac:dyDescent="0.25">
      <c r="A1630" s="9">
        <v>2014</v>
      </c>
      <c r="B1630" s="10" t="s">
        <v>221</v>
      </c>
      <c r="C1630" s="9">
        <v>23</v>
      </c>
    </row>
    <row r="1631" spans="1:3" x14ac:dyDescent="0.25">
      <c r="A1631" s="9">
        <v>2014</v>
      </c>
      <c r="B1631" s="10" t="s">
        <v>222</v>
      </c>
      <c r="C1631" s="9">
        <v>11</v>
      </c>
    </row>
    <row r="1632" spans="1:3" x14ac:dyDescent="0.25">
      <c r="A1632" s="9">
        <v>2014</v>
      </c>
      <c r="B1632" s="10" t="s">
        <v>223</v>
      </c>
      <c r="C1632" s="9">
        <v>8</v>
      </c>
    </row>
    <row r="1633" spans="1:3" x14ac:dyDescent="0.25">
      <c r="A1633" s="9">
        <v>2014</v>
      </c>
      <c r="B1633" s="10" t="s">
        <v>224</v>
      </c>
      <c r="C1633" s="9">
        <v>11</v>
      </c>
    </row>
    <row r="1634" spans="1:3" x14ac:dyDescent="0.25">
      <c r="A1634" s="9">
        <v>2014</v>
      </c>
      <c r="B1634" s="10" t="s">
        <v>225</v>
      </c>
      <c r="C1634" s="9">
        <v>7</v>
      </c>
    </row>
    <row r="1635" spans="1:3" x14ac:dyDescent="0.25">
      <c r="A1635" s="9">
        <v>2014</v>
      </c>
      <c r="B1635" s="10" t="s">
        <v>226</v>
      </c>
      <c r="C1635" s="9">
        <v>11</v>
      </c>
    </row>
    <row r="1636" spans="1:3" x14ac:dyDescent="0.25">
      <c r="A1636" s="9">
        <v>2014</v>
      </c>
      <c r="B1636" s="10" t="s">
        <v>227</v>
      </c>
      <c r="C1636" s="9">
        <v>7</v>
      </c>
    </row>
    <row r="1637" spans="1:3" x14ac:dyDescent="0.25">
      <c r="A1637" s="9">
        <v>2014</v>
      </c>
      <c r="B1637" s="10" t="s">
        <v>228</v>
      </c>
      <c r="C1637" s="9">
        <v>7</v>
      </c>
    </row>
    <row r="1638" spans="1:3" x14ac:dyDescent="0.25">
      <c r="A1638" s="9">
        <v>2014</v>
      </c>
      <c r="B1638" s="10" t="s">
        <v>229</v>
      </c>
      <c r="C1638" s="9">
        <v>15</v>
      </c>
    </row>
    <row r="1639" spans="1:3" x14ac:dyDescent="0.25">
      <c r="A1639" s="9">
        <v>2014</v>
      </c>
      <c r="B1639" s="10" t="s">
        <v>230</v>
      </c>
      <c r="C1639" s="9">
        <v>5</v>
      </c>
    </row>
    <row r="1640" spans="1:3" x14ac:dyDescent="0.25">
      <c r="A1640" s="9">
        <v>2014</v>
      </c>
      <c r="B1640" s="10" t="s">
        <v>231</v>
      </c>
      <c r="C1640" s="9">
        <v>8</v>
      </c>
    </row>
    <row r="1641" spans="1:3" x14ac:dyDescent="0.25">
      <c r="A1641" s="9">
        <v>2014</v>
      </c>
      <c r="B1641" s="10" t="s">
        <v>232</v>
      </c>
      <c r="C1641" s="9">
        <v>5</v>
      </c>
    </row>
    <row r="1642" spans="1:3" x14ac:dyDescent="0.25">
      <c r="A1642" s="9">
        <v>2014</v>
      </c>
      <c r="B1642" s="10" t="s">
        <v>233</v>
      </c>
      <c r="C1642" s="9">
        <v>65</v>
      </c>
    </row>
    <row r="1643" spans="1:3" x14ac:dyDescent="0.25">
      <c r="A1643" s="9">
        <v>2014</v>
      </c>
      <c r="B1643" s="10" t="s">
        <v>234</v>
      </c>
      <c r="C1643" s="9">
        <v>28</v>
      </c>
    </row>
    <row r="1644" spans="1:3" x14ac:dyDescent="0.25">
      <c r="A1644" s="9">
        <v>2014</v>
      </c>
      <c r="B1644" s="10" t="s">
        <v>235</v>
      </c>
      <c r="C1644" s="9">
        <v>7</v>
      </c>
    </row>
    <row r="1645" spans="1:3" x14ac:dyDescent="0.25">
      <c r="A1645" s="9">
        <v>2014</v>
      </c>
      <c r="B1645" s="10" t="s">
        <v>236</v>
      </c>
      <c r="C1645" s="9">
        <v>11</v>
      </c>
    </row>
    <row r="1646" spans="1:3" x14ac:dyDescent="0.25">
      <c r="A1646" s="9">
        <v>2014</v>
      </c>
      <c r="B1646" s="10" t="s">
        <v>237</v>
      </c>
      <c r="C1646" s="9">
        <v>10</v>
      </c>
    </row>
    <row r="1647" spans="1:3" x14ac:dyDescent="0.25">
      <c r="A1647" s="9">
        <v>2014</v>
      </c>
      <c r="B1647" s="10" t="s">
        <v>238</v>
      </c>
      <c r="C1647" s="9">
        <v>37</v>
      </c>
    </row>
    <row r="1648" spans="1:3" x14ac:dyDescent="0.25">
      <c r="A1648" s="9">
        <v>2014</v>
      </c>
      <c r="B1648" s="10" t="s">
        <v>239</v>
      </c>
      <c r="C1648" s="9">
        <v>3</v>
      </c>
    </row>
    <row r="1649" spans="1:3" x14ac:dyDescent="0.25">
      <c r="A1649" s="9">
        <v>2014</v>
      </c>
      <c r="B1649" s="10" t="s">
        <v>240</v>
      </c>
      <c r="C1649" s="9">
        <v>7</v>
      </c>
    </row>
    <row r="1650" spans="1:3" x14ac:dyDescent="0.25">
      <c r="A1650" s="9">
        <v>2014</v>
      </c>
      <c r="B1650" s="10" t="s">
        <v>241</v>
      </c>
      <c r="C1650" s="9">
        <v>6</v>
      </c>
    </row>
    <row r="1651" spans="1:3" x14ac:dyDescent="0.25">
      <c r="A1651" s="9">
        <v>2014</v>
      </c>
      <c r="B1651" s="10" t="s">
        <v>242</v>
      </c>
      <c r="C1651" s="9">
        <v>2</v>
      </c>
    </row>
    <row r="1652" spans="1:3" x14ac:dyDescent="0.25">
      <c r="A1652" s="9">
        <v>2014</v>
      </c>
      <c r="B1652" s="10" t="s">
        <v>243</v>
      </c>
      <c r="C1652" s="9">
        <v>2</v>
      </c>
    </row>
    <row r="1653" spans="1:3" x14ac:dyDescent="0.25">
      <c r="A1653" s="9">
        <v>2014</v>
      </c>
      <c r="B1653" s="10" t="s">
        <v>244</v>
      </c>
      <c r="C1653" s="9">
        <v>53</v>
      </c>
    </row>
    <row r="1654" spans="1:3" x14ac:dyDescent="0.25">
      <c r="A1654" s="9">
        <v>2014</v>
      </c>
      <c r="B1654" s="10" t="s">
        <v>245</v>
      </c>
      <c r="C1654" s="9">
        <v>11</v>
      </c>
    </row>
    <row r="1655" spans="1:3" x14ac:dyDescent="0.25">
      <c r="A1655" s="9">
        <v>2014</v>
      </c>
      <c r="B1655" s="10" t="s">
        <v>246</v>
      </c>
      <c r="C1655" s="9">
        <v>8</v>
      </c>
    </row>
    <row r="1656" spans="1:3" x14ac:dyDescent="0.25">
      <c r="A1656" s="9">
        <v>2014</v>
      </c>
      <c r="B1656" s="10" t="s">
        <v>247</v>
      </c>
      <c r="C1656" s="9">
        <v>15</v>
      </c>
    </row>
    <row r="1657" spans="1:3" x14ac:dyDescent="0.25">
      <c r="A1657" s="9">
        <v>2014</v>
      </c>
      <c r="B1657" s="10" t="s">
        <v>248</v>
      </c>
      <c r="C1657" s="9">
        <v>7</v>
      </c>
    </row>
    <row r="1658" spans="1:3" x14ac:dyDescent="0.25">
      <c r="A1658" s="9">
        <v>2014</v>
      </c>
      <c r="B1658" s="10" t="s">
        <v>249</v>
      </c>
      <c r="C1658" s="9">
        <v>6</v>
      </c>
    </row>
    <row r="1659" spans="1:3" x14ac:dyDescent="0.25">
      <c r="A1659" s="9">
        <v>2014</v>
      </c>
      <c r="B1659" s="10" t="s">
        <v>250</v>
      </c>
      <c r="C1659" s="9">
        <v>10</v>
      </c>
    </row>
    <row r="1660" spans="1:3" x14ac:dyDescent="0.25">
      <c r="A1660" s="9">
        <v>2014</v>
      </c>
      <c r="B1660" s="10" t="s">
        <v>251</v>
      </c>
      <c r="C1660" s="9">
        <v>1</v>
      </c>
    </row>
    <row r="1661" spans="1:3" x14ac:dyDescent="0.25">
      <c r="A1661" s="9">
        <v>2014</v>
      </c>
      <c r="B1661" s="10" t="s">
        <v>252</v>
      </c>
      <c r="C1661" s="9">
        <v>14</v>
      </c>
    </row>
    <row r="1662" spans="1:3" x14ac:dyDescent="0.25">
      <c r="A1662" s="9">
        <v>2014</v>
      </c>
      <c r="B1662" s="10" t="s">
        <v>253</v>
      </c>
      <c r="C1662" s="9">
        <v>8</v>
      </c>
    </row>
    <row r="1663" spans="1:3" x14ac:dyDescent="0.25">
      <c r="A1663" s="9">
        <v>2014</v>
      </c>
      <c r="B1663" s="10" t="s">
        <v>254</v>
      </c>
      <c r="C1663" s="9">
        <v>2</v>
      </c>
    </row>
    <row r="1664" spans="1:3" x14ac:dyDescent="0.25">
      <c r="A1664" s="9">
        <v>2014</v>
      </c>
      <c r="B1664" s="10" t="s">
        <v>255</v>
      </c>
      <c r="C1664" s="9">
        <v>4</v>
      </c>
    </row>
    <row r="1665" spans="1:3" x14ac:dyDescent="0.25">
      <c r="A1665" s="9">
        <v>2014</v>
      </c>
      <c r="B1665" s="10" t="s">
        <v>256</v>
      </c>
      <c r="C1665" s="9">
        <v>7</v>
      </c>
    </row>
    <row r="1666" spans="1:3" x14ac:dyDescent="0.25">
      <c r="A1666" s="9">
        <v>2014</v>
      </c>
      <c r="B1666" s="10" t="s">
        <v>257</v>
      </c>
      <c r="C1666" s="9">
        <v>2</v>
      </c>
    </row>
    <row r="1667" spans="1:3" x14ac:dyDescent="0.25">
      <c r="A1667" s="9">
        <v>2014</v>
      </c>
      <c r="B1667" s="10" t="s">
        <v>258</v>
      </c>
      <c r="C1667" s="9">
        <v>22</v>
      </c>
    </row>
    <row r="1668" spans="1:3" x14ac:dyDescent="0.25">
      <c r="A1668" s="9">
        <v>2014</v>
      </c>
      <c r="B1668" s="10" t="s">
        <v>259</v>
      </c>
      <c r="C1668" s="9">
        <v>25</v>
      </c>
    </row>
    <row r="1669" spans="1:3" x14ac:dyDescent="0.25">
      <c r="A1669" s="9">
        <v>2014</v>
      </c>
      <c r="B1669" s="10" t="s">
        <v>260</v>
      </c>
      <c r="C1669" s="9">
        <v>6</v>
      </c>
    </row>
    <row r="1670" spans="1:3" x14ac:dyDescent="0.25">
      <c r="A1670" s="9">
        <v>2014</v>
      </c>
      <c r="B1670" s="10" t="s">
        <v>261</v>
      </c>
      <c r="C1670" s="9">
        <v>10</v>
      </c>
    </row>
    <row r="1671" spans="1:3" x14ac:dyDescent="0.25">
      <c r="A1671" s="9">
        <v>2014</v>
      </c>
      <c r="B1671" s="10" t="s">
        <v>262</v>
      </c>
      <c r="C1671" s="9">
        <v>25</v>
      </c>
    </row>
    <row r="1672" spans="1:3" x14ac:dyDescent="0.25">
      <c r="A1672" s="9">
        <v>2014</v>
      </c>
      <c r="B1672" s="10" t="s">
        <v>263</v>
      </c>
      <c r="C1672" s="9">
        <v>15</v>
      </c>
    </row>
    <row r="1673" spans="1:3" x14ac:dyDescent="0.25">
      <c r="A1673" s="9">
        <v>2014</v>
      </c>
      <c r="B1673" s="10" t="s">
        <v>264</v>
      </c>
      <c r="C1673" s="9">
        <v>3</v>
      </c>
    </row>
    <row r="1674" spans="1:3" x14ac:dyDescent="0.25">
      <c r="A1674" s="9">
        <v>2014</v>
      </c>
      <c r="B1674" s="10" t="s">
        <v>265</v>
      </c>
      <c r="C1674" s="9">
        <v>4</v>
      </c>
    </row>
    <row r="1675" spans="1:3" x14ac:dyDescent="0.25">
      <c r="A1675" s="9">
        <v>2014</v>
      </c>
      <c r="B1675" s="10" t="s">
        <v>266</v>
      </c>
      <c r="C1675" s="9">
        <v>11</v>
      </c>
    </row>
    <row r="1676" spans="1:3" x14ac:dyDescent="0.25">
      <c r="A1676" s="9">
        <v>2014</v>
      </c>
      <c r="B1676" s="10" t="s">
        <v>267</v>
      </c>
      <c r="C1676" s="9">
        <v>7</v>
      </c>
    </row>
    <row r="1677" spans="1:3" x14ac:dyDescent="0.25">
      <c r="A1677" s="9">
        <v>2014</v>
      </c>
      <c r="B1677" s="10" t="s">
        <v>268</v>
      </c>
      <c r="C1677" s="9">
        <v>24</v>
      </c>
    </row>
    <row r="1678" spans="1:3" x14ac:dyDescent="0.25">
      <c r="A1678" s="9">
        <v>2014</v>
      </c>
      <c r="B1678" s="10" t="s">
        <v>269</v>
      </c>
      <c r="C1678" s="9">
        <v>58</v>
      </c>
    </row>
    <row r="1679" spans="1:3" x14ac:dyDescent="0.25">
      <c r="A1679" s="9">
        <v>2014</v>
      </c>
      <c r="B1679" s="10" t="s">
        <v>270</v>
      </c>
      <c r="C1679" s="9">
        <v>22</v>
      </c>
    </row>
    <row r="1680" spans="1:3" x14ac:dyDescent="0.25">
      <c r="A1680" s="9">
        <v>2014</v>
      </c>
      <c r="B1680" s="10" t="s">
        <v>271</v>
      </c>
      <c r="C1680" s="9">
        <v>11</v>
      </c>
    </row>
    <row r="1681" spans="1:3" x14ac:dyDescent="0.25">
      <c r="A1681" s="9">
        <v>2014</v>
      </c>
      <c r="B1681" s="10" t="s">
        <v>272</v>
      </c>
      <c r="C1681" s="9">
        <v>16</v>
      </c>
    </row>
    <row r="1682" spans="1:3" x14ac:dyDescent="0.25">
      <c r="A1682" s="9">
        <v>2014</v>
      </c>
      <c r="B1682" s="10" t="s">
        <v>273</v>
      </c>
      <c r="C1682" s="9">
        <v>32</v>
      </c>
    </row>
    <row r="1683" spans="1:3" x14ac:dyDescent="0.25">
      <c r="A1683" s="9">
        <v>2014</v>
      </c>
      <c r="B1683" s="10" t="s">
        <v>274</v>
      </c>
      <c r="C1683" s="9">
        <v>12</v>
      </c>
    </row>
    <row r="1684" spans="1:3" x14ac:dyDescent="0.25">
      <c r="A1684" s="9">
        <v>2014</v>
      </c>
      <c r="B1684" s="10" t="s">
        <v>275</v>
      </c>
      <c r="C1684" s="9">
        <v>35</v>
      </c>
    </row>
    <row r="1685" spans="1:3" x14ac:dyDescent="0.25">
      <c r="A1685" s="9">
        <v>2014</v>
      </c>
      <c r="B1685" s="10" t="s">
        <v>276</v>
      </c>
      <c r="C1685" s="9">
        <v>12</v>
      </c>
    </row>
    <row r="1686" spans="1:3" x14ac:dyDescent="0.25">
      <c r="A1686" s="9">
        <v>2014</v>
      </c>
      <c r="B1686" s="10" t="s">
        <v>277</v>
      </c>
      <c r="C1686" s="9">
        <v>294</v>
      </c>
    </row>
    <row r="1687" spans="1:3" x14ac:dyDescent="0.25">
      <c r="A1687" s="9">
        <v>2014</v>
      </c>
      <c r="B1687" s="10" t="s">
        <v>278</v>
      </c>
      <c r="C1687" s="9">
        <v>9</v>
      </c>
    </row>
    <row r="1688" spans="1:3" x14ac:dyDescent="0.25">
      <c r="A1688" s="9">
        <v>2014</v>
      </c>
      <c r="B1688" s="10" t="s">
        <v>279</v>
      </c>
      <c r="C1688" s="9">
        <v>14</v>
      </c>
    </row>
    <row r="1689" spans="1:3" x14ac:dyDescent="0.25">
      <c r="A1689" s="9">
        <v>2014</v>
      </c>
      <c r="B1689" s="10" t="s">
        <v>280</v>
      </c>
      <c r="C1689" s="9">
        <v>55</v>
      </c>
    </row>
    <row r="1690" spans="1:3" x14ac:dyDescent="0.25">
      <c r="A1690" s="9">
        <v>2014</v>
      </c>
      <c r="B1690" s="10" t="s">
        <v>281</v>
      </c>
      <c r="C1690" s="9">
        <v>2</v>
      </c>
    </row>
    <row r="1691" spans="1:3" x14ac:dyDescent="0.25">
      <c r="A1691" s="9">
        <v>2014</v>
      </c>
      <c r="B1691" s="10" t="s">
        <v>282</v>
      </c>
      <c r="C1691" s="9">
        <v>4</v>
      </c>
    </row>
    <row r="1692" spans="1:3" x14ac:dyDescent="0.25">
      <c r="A1692" s="9">
        <v>2014</v>
      </c>
      <c r="B1692" s="10" t="s">
        <v>283</v>
      </c>
      <c r="C1692" s="9">
        <v>4</v>
      </c>
    </row>
    <row r="1693" spans="1:3" x14ac:dyDescent="0.25">
      <c r="A1693" s="9">
        <v>2014</v>
      </c>
      <c r="B1693" s="10" t="s">
        <v>284</v>
      </c>
      <c r="C1693" s="9">
        <v>6</v>
      </c>
    </row>
    <row r="1694" spans="1:3" x14ac:dyDescent="0.25">
      <c r="A1694" s="9">
        <v>2014</v>
      </c>
      <c r="B1694" s="10" t="s">
        <v>285</v>
      </c>
      <c r="C1694" s="9">
        <v>3</v>
      </c>
    </row>
    <row r="1695" spans="1:3" x14ac:dyDescent="0.25">
      <c r="A1695" s="9">
        <v>2014</v>
      </c>
      <c r="B1695" s="10" t="s">
        <v>286</v>
      </c>
      <c r="C1695" s="9">
        <v>1</v>
      </c>
    </row>
    <row r="1696" spans="1:3" x14ac:dyDescent="0.25">
      <c r="A1696" s="9">
        <v>2014</v>
      </c>
      <c r="B1696" s="10" t="s">
        <v>287</v>
      </c>
      <c r="C1696" s="9">
        <v>7</v>
      </c>
    </row>
    <row r="1697" spans="1:3" x14ac:dyDescent="0.25">
      <c r="A1697" s="9">
        <v>2014</v>
      </c>
      <c r="B1697" s="10" t="s">
        <v>288</v>
      </c>
      <c r="C1697" s="9">
        <v>37</v>
      </c>
    </row>
    <row r="1698" spans="1:3" x14ac:dyDescent="0.25">
      <c r="A1698" s="9">
        <v>2014</v>
      </c>
      <c r="B1698" s="10" t="s">
        <v>289</v>
      </c>
      <c r="C1698" s="9">
        <v>7</v>
      </c>
    </row>
    <row r="1699" spans="1:3" x14ac:dyDescent="0.25">
      <c r="A1699" s="9">
        <v>2014</v>
      </c>
      <c r="B1699" s="10" t="s">
        <v>290</v>
      </c>
      <c r="C1699" s="9">
        <v>1</v>
      </c>
    </row>
    <row r="1700" spans="1:3" x14ac:dyDescent="0.25">
      <c r="A1700" s="9">
        <v>2014</v>
      </c>
      <c r="B1700" s="10" t="s">
        <v>291</v>
      </c>
      <c r="C1700" s="9">
        <v>3</v>
      </c>
    </row>
    <row r="1701" spans="1:3" x14ac:dyDescent="0.25">
      <c r="A1701" s="9">
        <v>2014</v>
      </c>
      <c r="B1701" s="10" t="s">
        <v>292</v>
      </c>
      <c r="C1701" s="9">
        <v>5</v>
      </c>
    </row>
    <row r="1702" spans="1:3" x14ac:dyDescent="0.25">
      <c r="A1702" s="9">
        <v>2014</v>
      </c>
      <c r="B1702" s="10" t="s">
        <v>293</v>
      </c>
      <c r="C1702" s="9">
        <v>2</v>
      </c>
    </row>
    <row r="1703" spans="1:3" x14ac:dyDescent="0.25">
      <c r="A1703" s="9">
        <v>2014</v>
      </c>
      <c r="B1703" s="10" t="s">
        <v>294</v>
      </c>
      <c r="C1703" s="9">
        <v>1</v>
      </c>
    </row>
    <row r="1704" spans="1:3" x14ac:dyDescent="0.25">
      <c r="A1704" s="9">
        <v>2014</v>
      </c>
      <c r="B1704" s="10" t="s">
        <v>295</v>
      </c>
      <c r="C1704" s="9">
        <v>8</v>
      </c>
    </row>
    <row r="1705" spans="1:3" x14ac:dyDescent="0.25">
      <c r="A1705" s="9">
        <v>2014</v>
      </c>
      <c r="B1705" s="10" t="s">
        <v>296</v>
      </c>
      <c r="C1705" s="9">
        <v>3</v>
      </c>
    </row>
    <row r="1706" spans="1:3" x14ac:dyDescent="0.25">
      <c r="A1706" s="9">
        <v>2014</v>
      </c>
      <c r="B1706" s="10" t="s">
        <v>297</v>
      </c>
      <c r="C1706" s="9">
        <v>7</v>
      </c>
    </row>
    <row r="1707" spans="1:3" x14ac:dyDescent="0.25">
      <c r="A1707" s="9">
        <v>2014</v>
      </c>
      <c r="B1707" s="10" t="s">
        <v>298</v>
      </c>
      <c r="C1707" s="9">
        <v>1</v>
      </c>
    </row>
    <row r="1708" spans="1:3" x14ac:dyDescent="0.25">
      <c r="A1708" s="9">
        <v>2014</v>
      </c>
      <c r="B1708" s="10" t="s">
        <v>299</v>
      </c>
      <c r="C1708" s="9">
        <v>11</v>
      </c>
    </row>
    <row r="1709" spans="1:3" x14ac:dyDescent="0.25">
      <c r="A1709" s="9">
        <v>2014</v>
      </c>
      <c r="B1709" s="10" t="s">
        <v>300</v>
      </c>
      <c r="C1709" s="9">
        <v>2</v>
      </c>
    </row>
    <row r="1710" spans="1:3" x14ac:dyDescent="0.25">
      <c r="A1710" s="9">
        <v>2014</v>
      </c>
      <c r="B1710" s="10" t="s">
        <v>301</v>
      </c>
      <c r="C1710" s="9">
        <v>60</v>
      </c>
    </row>
    <row r="1711" spans="1:3" x14ac:dyDescent="0.25">
      <c r="A1711" s="9">
        <v>2014</v>
      </c>
      <c r="B1711" s="10" t="s">
        <v>302</v>
      </c>
      <c r="C1711" s="9">
        <v>14</v>
      </c>
    </row>
    <row r="1712" spans="1:3" x14ac:dyDescent="0.25">
      <c r="A1712" s="9">
        <v>2014</v>
      </c>
      <c r="B1712" s="10" t="s">
        <v>303</v>
      </c>
      <c r="C1712" s="9">
        <v>33</v>
      </c>
    </row>
    <row r="1713" spans="1:3" x14ac:dyDescent="0.25">
      <c r="A1713" s="9">
        <v>2014</v>
      </c>
      <c r="B1713" s="10" t="s">
        <v>304</v>
      </c>
      <c r="C1713" s="9">
        <v>3</v>
      </c>
    </row>
    <row r="1714" spans="1:3" x14ac:dyDescent="0.25">
      <c r="A1714" s="9">
        <v>2014</v>
      </c>
      <c r="B1714" s="10" t="s">
        <v>306</v>
      </c>
      <c r="C1714" s="9">
        <v>2</v>
      </c>
    </row>
    <row r="1715" spans="1:3" x14ac:dyDescent="0.25">
      <c r="A1715" s="9">
        <v>2014</v>
      </c>
      <c r="B1715" s="10" t="s">
        <v>307</v>
      </c>
      <c r="C1715" s="9">
        <v>3</v>
      </c>
    </row>
    <row r="1716" spans="1:3" x14ac:dyDescent="0.25">
      <c r="A1716" s="9">
        <v>2014</v>
      </c>
      <c r="B1716" s="10" t="s">
        <v>308</v>
      </c>
      <c r="C1716" s="9">
        <v>20</v>
      </c>
    </row>
    <row r="1717" spans="1:3" x14ac:dyDescent="0.25">
      <c r="A1717" s="9">
        <v>2014</v>
      </c>
      <c r="B1717" s="10" t="s">
        <v>309</v>
      </c>
      <c r="C1717" s="9">
        <v>2</v>
      </c>
    </row>
    <row r="1718" spans="1:3" x14ac:dyDescent="0.25">
      <c r="A1718" s="9">
        <v>2014</v>
      </c>
      <c r="B1718" s="10" t="s">
        <v>310</v>
      </c>
      <c r="C1718" s="9">
        <v>5</v>
      </c>
    </row>
    <row r="1719" spans="1:3" x14ac:dyDescent="0.25">
      <c r="A1719" s="9">
        <v>2014</v>
      </c>
      <c r="B1719" s="10" t="s">
        <v>311</v>
      </c>
      <c r="C1719" s="9">
        <v>20</v>
      </c>
    </row>
    <row r="1720" spans="1:3" x14ac:dyDescent="0.25">
      <c r="A1720" s="9">
        <v>2014</v>
      </c>
      <c r="B1720" s="10" t="s">
        <v>312</v>
      </c>
      <c r="C1720" s="9">
        <v>8</v>
      </c>
    </row>
    <row r="1721" spans="1:3" x14ac:dyDescent="0.25">
      <c r="A1721" s="9">
        <v>2014</v>
      </c>
      <c r="B1721" s="10" t="s">
        <v>313</v>
      </c>
      <c r="C1721" s="9">
        <v>28</v>
      </c>
    </row>
    <row r="1722" spans="1:3" x14ac:dyDescent="0.25">
      <c r="A1722" s="9">
        <v>2014</v>
      </c>
      <c r="B1722" s="10" t="s">
        <v>314</v>
      </c>
      <c r="C1722" s="9">
        <v>75</v>
      </c>
    </row>
    <row r="1723" spans="1:3" x14ac:dyDescent="0.25">
      <c r="A1723" s="9">
        <v>2014</v>
      </c>
      <c r="B1723" s="10" t="s">
        <v>315</v>
      </c>
      <c r="C1723" s="9">
        <v>16</v>
      </c>
    </row>
    <row r="1724" spans="1:3" x14ac:dyDescent="0.25">
      <c r="A1724" s="9">
        <v>2014</v>
      </c>
      <c r="B1724" s="10" t="s">
        <v>316</v>
      </c>
      <c r="C1724" s="9">
        <v>5</v>
      </c>
    </row>
    <row r="1725" spans="1:3" x14ac:dyDescent="0.25">
      <c r="A1725" s="9">
        <v>2014</v>
      </c>
      <c r="B1725" s="10" t="s">
        <v>317</v>
      </c>
      <c r="C1725" s="9">
        <v>25</v>
      </c>
    </row>
    <row r="1726" spans="1:3" x14ac:dyDescent="0.25">
      <c r="A1726" s="9">
        <v>2014</v>
      </c>
      <c r="B1726" s="10" t="s">
        <v>318</v>
      </c>
      <c r="C1726" s="9">
        <v>2</v>
      </c>
    </row>
    <row r="1727" spans="1:3" x14ac:dyDescent="0.25">
      <c r="A1727" s="9">
        <v>2015</v>
      </c>
      <c r="B1727" s="10" t="s">
        <v>28</v>
      </c>
      <c r="C1727" s="9">
        <v>32</v>
      </c>
    </row>
    <row r="1728" spans="1:3" x14ac:dyDescent="0.25">
      <c r="A1728" s="9">
        <v>2015</v>
      </c>
      <c r="B1728" s="10" t="s">
        <v>29</v>
      </c>
      <c r="C1728" s="9">
        <v>11</v>
      </c>
    </row>
    <row r="1729" spans="1:3" x14ac:dyDescent="0.25">
      <c r="A1729" s="9">
        <v>2015</v>
      </c>
      <c r="B1729" s="10" t="s">
        <v>30</v>
      </c>
      <c r="C1729" s="9">
        <v>40</v>
      </c>
    </row>
    <row r="1730" spans="1:3" x14ac:dyDescent="0.25">
      <c r="A1730" s="9">
        <v>2015</v>
      </c>
      <c r="B1730" s="10" t="s">
        <v>31</v>
      </c>
      <c r="C1730" s="9">
        <v>37</v>
      </c>
    </row>
    <row r="1731" spans="1:3" x14ac:dyDescent="0.25">
      <c r="A1731" s="9">
        <v>2015</v>
      </c>
      <c r="B1731" s="10" t="s">
        <v>32</v>
      </c>
      <c r="C1731" s="9">
        <v>25</v>
      </c>
    </row>
    <row r="1732" spans="1:3" x14ac:dyDescent="0.25">
      <c r="A1732" s="9">
        <v>2015</v>
      </c>
      <c r="B1732" s="10" t="s">
        <v>33</v>
      </c>
      <c r="C1732" s="9">
        <v>10</v>
      </c>
    </row>
    <row r="1733" spans="1:3" x14ac:dyDescent="0.25">
      <c r="A1733" s="9">
        <v>2015</v>
      </c>
      <c r="B1733" s="10" t="s">
        <v>34</v>
      </c>
      <c r="C1733" s="9">
        <v>51</v>
      </c>
    </row>
    <row r="1734" spans="1:3" x14ac:dyDescent="0.25">
      <c r="A1734" s="9">
        <v>2015</v>
      </c>
      <c r="B1734" s="10" t="s">
        <v>35</v>
      </c>
      <c r="C1734" s="9">
        <v>23</v>
      </c>
    </row>
    <row r="1735" spans="1:3" x14ac:dyDescent="0.25">
      <c r="A1735" s="9">
        <v>2015</v>
      </c>
      <c r="B1735" s="10" t="s">
        <v>36</v>
      </c>
      <c r="C1735" s="9">
        <v>4</v>
      </c>
    </row>
    <row r="1736" spans="1:3" x14ac:dyDescent="0.25">
      <c r="A1736" s="9">
        <v>2015</v>
      </c>
      <c r="B1736" s="10" t="s">
        <v>37</v>
      </c>
      <c r="C1736" s="9">
        <v>33</v>
      </c>
    </row>
    <row r="1737" spans="1:3" x14ac:dyDescent="0.25">
      <c r="A1737" s="9">
        <v>2015</v>
      </c>
      <c r="B1737" s="10" t="s">
        <v>38</v>
      </c>
      <c r="C1737" s="9">
        <v>36</v>
      </c>
    </row>
    <row r="1738" spans="1:3" x14ac:dyDescent="0.25">
      <c r="A1738" s="9">
        <v>2015</v>
      </c>
      <c r="B1738" s="10" t="s">
        <v>39</v>
      </c>
      <c r="C1738" s="9">
        <v>23</v>
      </c>
    </row>
    <row r="1739" spans="1:3" x14ac:dyDescent="0.25">
      <c r="A1739" s="9">
        <v>2015</v>
      </c>
      <c r="B1739" s="10" t="s">
        <v>40</v>
      </c>
      <c r="C1739" s="9">
        <v>8</v>
      </c>
    </row>
    <row r="1740" spans="1:3" x14ac:dyDescent="0.25">
      <c r="A1740" s="9">
        <v>2015</v>
      </c>
      <c r="B1740" s="10" t="s">
        <v>41</v>
      </c>
      <c r="C1740" s="9">
        <v>37</v>
      </c>
    </row>
    <row r="1741" spans="1:3" x14ac:dyDescent="0.25">
      <c r="A1741" s="9">
        <v>2015</v>
      </c>
      <c r="B1741" s="10" t="s">
        <v>42</v>
      </c>
      <c r="C1741" s="9">
        <v>38</v>
      </c>
    </row>
    <row r="1742" spans="1:3" x14ac:dyDescent="0.25">
      <c r="A1742" s="9">
        <v>2015</v>
      </c>
      <c r="B1742" s="10" t="s">
        <v>43</v>
      </c>
      <c r="C1742" s="9">
        <v>17</v>
      </c>
    </row>
    <row r="1743" spans="1:3" x14ac:dyDescent="0.25">
      <c r="A1743" s="9">
        <v>2015</v>
      </c>
      <c r="B1743" s="10" t="s">
        <v>44</v>
      </c>
      <c r="C1743" s="9">
        <v>149</v>
      </c>
    </row>
    <row r="1744" spans="1:3" x14ac:dyDescent="0.25">
      <c r="A1744" s="9">
        <v>2015</v>
      </c>
      <c r="B1744" s="10" t="s">
        <v>45</v>
      </c>
      <c r="C1744" s="9">
        <v>34</v>
      </c>
    </row>
    <row r="1745" spans="1:3" x14ac:dyDescent="0.25">
      <c r="A1745" s="9">
        <v>2015</v>
      </c>
      <c r="B1745" s="10" t="s">
        <v>46</v>
      </c>
      <c r="C1745" s="9">
        <v>75</v>
      </c>
    </row>
    <row r="1746" spans="1:3" x14ac:dyDescent="0.25">
      <c r="A1746" s="9">
        <v>2015</v>
      </c>
      <c r="B1746" s="10" t="s">
        <v>47</v>
      </c>
      <c r="C1746" s="9">
        <v>4</v>
      </c>
    </row>
    <row r="1747" spans="1:3" x14ac:dyDescent="0.25">
      <c r="A1747" s="9">
        <v>2015</v>
      </c>
      <c r="B1747" s="10" t="s">
        <v>48</v>
      </c>
      <c r="C1747" s="9">
        <v>7</v>
      </c>
    </row>
    <row r="1748" spans="1:3" x14ac:dyDescent="0.25">
      <c r="A1748" s="9">
        <v>2015</v>
      </c>
      <c r="B1748" s="10" t="s">
        <v>49</v>
      </c>
      <c r="C1748" s="9">
        <v>46</v>
      </c>
    </row>
    <row r="1749" spans="1:3" x14ac:dyDescent="0.25">
      <c r="A1749" s="9">
        <v>2015</v>
      </c>
      <c r="B1749" s="10" t="s">
        <v>50</v>
      </c>
      <c r="C1749" s="9">
        <v>6</v>
      </c>
    </row>
    <row r="1750" spans="1:3" x14ac:dyDescent="0.25">
      <c r="A1750" s="9">
        <v>2015</v>
      </c>
      <c r="B1750" s="10" t="s">
        <v>51</v>
      </c>
      <c r="C1750" s="9">
        <v>70</v>
      </c>
    </row>
    <row r="1751" spans="1:3" x14ac:dyDescent="0.25">
      <c r="A1751" s="9">
        <v>2015</v>
      </c>
      <c r="B1751" s="10" t="s">
        <v>52</v>
      </c>
      <c r="C1751" s="9">
        <v>47</v>
      </c>
    </row>
    <row r="1752" spans="1:3" x14ac:dyDescent="0.25">
      <c r="A1752" s="9">
        <v>2015</v>
      </c>
      <c r="B1752" s="10" t="s">
        <v>53</v>
      </c>
      <c r="C1752" s="9">
        <v>11</v>
      </c>
    </row>
    <row r="1753" spans="1:3" x14ac:dyDescent="0.25">
      <c r="A1753" s="9">
        <v>2015</v>
      </c>
      <c r="B1753" s="10" t="s">
        <v>320</v>
      </c>
      <c r="C1753" s="9">
        <v>11</v>
      </c>
    </row>
    <row r="1754" spans="1:3" x14ac:dyDescent="0.25">
      <c r="A1754" s="9">
        <v>2015</v>
      </c>
      <c r="B1754" s="10" t="s">
        <v>54</v>
      </c>
      <c r="C1754" s="9">
        <v>13</v>
      </c>
    </row>
    <row r="1755" spans="1:3" x14ac:dyDescent="0.25">
      <c r="A1755" s="9">
        <v>2015</v>
      </c>
      <c r="B1755" s="10" t="s">
        <v>56</v>
      </c>
      <c r="C1755" s="9">
        <v>22</v>
      </c>
    </row>
    <row r="1756" spans="1:3" x14ac:dyDescent="0.25">
      <c r="A1756" s="9">
        <v>2015</v>
      </c>
      <c r="B1756" s="10" t="s">
        <v>57</v>
      </c>
      <c r="C1756" s="9">
        <v>5</v>
      </c>
    </row>
    <row r="1757" spans="1:3" x14ac:dyDescent="0.25">
      <c r="A1757" s="9">
        <v>2015</v>
      </c>
      <c r="B1757" s="10" t="s">
        <v>58</v>
      </c>
      <c r="C1757" s="9">
        <v>25</v>
      </c>
    </row>
    <row r="1758" spans="1:3" x14ac:dyDescent="0.25">
      <c r="A1758" s="9">
        <v>2015</v>
      </c>
      <c r="B1758" s="10" t="s">
        <v>59</v>
      </c>
      <c r="C1758" s="9">
        <v>71</v>
      </c>
    </row>
    <row r="1759" spans="1:3" x14ac:dyDescent="0.25">
      <c r="A1759" s="9">
        <v>2015</v>
      </c>
      <c r="B1759" s="10" t="s">
        <v>60</v>
      </c>
      <c r="C1759" s="9">
        <v>22</v>
      </c>
    </row>
    <row r="1760" spans="1:3" x14ac:dyDescent="0.25">
      <c r="A1760" s="9">
        <v>2015</v>
      </c>
      <c r="B1760" s="10" t="s">
        <v>61</v>
      </c>
      <c r="C1760" s="9">
        <v>14</v>
      </c>
    </row>
    <row r="1761" spans="1:3" x14ac:dyDescent="0.25">
      <c r="A1761" s="9">
        <v>2015</v>
      </c>
      <c r="B1761" s="10" t="s">
        <v>62</v>
      </c>
      <c r="C1761" s="9">
        <v>15</v>
      </c>
    </row>
    <row r="1762" spans="1:3" x14ac:dyDescent="0.25">
      <c r="A1762" s="9">
        <v>2015</v>
      </c>
      <c r="B1762" s="10" t="s">
        <v>63</v>
      </c>
      <c r="C1762" s="9">
        <v>8</v>
      </c>
    </row>
    <row r="1763" spans="1:3" x14ac:dyDescent="0.25">
      <c r="A1763" s="9">
        <v>2015</v>
      </c>
      <c r="B1763" s="10" t="s">
        <v>64</v>
      </c>
      <c r="C1763" s="9">
        <v>55</v>
      </c>
    </row>
    <row r="1764" spans="1:3" x14ac:dyDescent="0.25">
      <c r="A1764" s="9">
        <v>2015</v>
      </c>
      <c r="B1764" s="10" t="s">
        <v>65</v>
      </c>
      <c r="C1764" s="9">
        <v>13</v>
      </c>
    </row>
    <row r="1765" spans="1:3" x14ac:dyDescent="0.25">
      <c r="A1765" s="9">
        <v>2015</v>
      </c>
      <c r="B1765" s="10" t="s">
        <v>66</v>
      </c>
      <c r="C1765" s="9">
        <v>9</v>
      </c>
    </row>
    <row r="1766" spans="1:3" x14ac:dyDescent="0.25">
      <c r="A1766" s="9">
        <v>2015</v>
      </c>
      <c r="B1766" s="10" t="s">
        <v>67</v>
      </c>
      <c r="C1766" s="9">
        <v>26</v>
      </c>
    </row>
    <row r="1767" spans="1:3" x14ac:dyDescent="0.25">
      <c r="A1767" s="9">
        <v>2015</v>
      </c>
      <c r="B1767" s="10" t="s">
        <v>68</v>
      </c>
      <c r="C1767" s="9">
        <v>57</v>
      </c>
    </row>
    <row r="1768" spans="1:3" x14ac:dyDescent="0.25">
      <c r="A1768" s="9">
        <v>2015</v>
      </c>
      <c r="B1768" s="10" t="s">
        <v>69</v>
      </c>
      <c r="C1768" s="9">
        <v>15</v>
      </c>
    </row>
    <row r="1769" spans="1:3" x14ac:dyDescent="0.25">
      <c r="A1769" s="9">
        <v>2015</v>
      </c>
      <c r="B1769" s="10" t="s">
        <v>70</v>
      </c>
      <c r="C1769" s="9">
        <v>8</v>
      </c>
    </row>
    <row r="1770" spans="1:3" x14ac:dyDescent="0.25">
      <c r="A1770" s="9">
        <v>2015</v>
      </c>
      <c r="B1770" s="10" t="s">
        <v>71</v>
      </c>
      <c r="C1770" s="9">
        <v>5</v>
      </c>
    </row>
    <row r="1771" spans="1:3" x14ac:dyDescent="0.25">
      <c r="A1771" s="9">
        <v>2015</v>
      </c>
      <c r="B1771" s="10" t="s">
        <v>72</v>
      </c>
      <c r="C1771" s="9">
        <v>6</v>
      </c>
    </row>
    <row r="1772" spans="1:3" x14ac:dyDescent="0.25">
      <c r="A1772" s="9">
        <v>2015</v>
      </c>
      <c r="B1772" s="10" t="s">
        <v>73</v>
      </c>
      <c r="C1772" s="9">
        <v>9</v>
      </c>
    </row>
    <row r="1773" spans="1:3" x14ac:dyDescent="0.25">
      <c r="A1773" s="9">
        <v>2015</v>
      </c>
      <c r="B1773" s="10" t="s">
        <v>74</v>
      </c>
      <c r="C1773" s="9">
        <v>7</v>
      </c>
    </row>
    <row r="1774" spans="1:3" x14ac:dyDescent="0.25">
      <c r="A1774" s="9">
        <v>2015</v>
      </c>
      <c r="B1774" s="10" t="s">
        <v>75</v>
      </c>
      <c r="C1774" s="9">
        <v>7</v>
      </c>
    </row>
    <row r="1775" spans="1:3" x14ac:dyDescent="0.25">
      <c r="A1775" s="9">
        <v>2015</v>
      </c>
      <c r="B1775" s="10" t="s">
        <v>76</v>
      </c>
      <c r="C1775" s="9">
        <v>10</v>
      </c>
    </row>
    <row r="1776" spans="1:3" x14ac:dyDescent="0.25">
      <c r="A1776" s="9">
        <v>2015</v>
      </c>
      <c r="B1776" s="10" t="s">
        <v>77</v>
      </c>
      <c r="C1776" s="9">
        <v>4</v>
      </c>
    </row>
    <row r="1777" spans="1:3" x14ac:dyDescent="0.25">
      <c r="A1777" s="9">
        <v>2015</v>
      </c>
      <c r="B1777" s="10" t="s">
        <v>78</v>
      </c>
      <c r="C1777" s="9">
        <v>43</v>
      </c>
    </row>
    <row r="1778" spans="1:3" x14ac:dyDescent="0.25">
      <c r="A1778" s="9">
        <v>2015</v>
      </c>
      <c r="B1778" s="10" t="s">
        <v>79</v>
      </c>
      <c r="C1778" s="9">
        <v>58</v>
      </c>
    </row>
    <row r="1779" spans="1:3" x14ac:dyDescent="0.25">
      <c r="A1779" s="9">
        <v>2015</v>
      </c>
      <c r="B1779" s="10" t="s">
        <v>80</v>
      </c>
      <c r="C1779" s="9">
        <v>12</v>
      </c>
    </row>
    <row r="1780" spans="1:3" x14ac:dyDescent="0.25">
      <c r="A1780" s="9">
        <v>2015</v>
      </c>
      <c r="B1780" s="10" t="s">
        <v>81</v>
      </c>
      <c r="C1780" s="9">
        <v>22</v>
      </c>
    </row>
    <row r="1781" spans="1:3" x14ac:dyDescent="0.25">
      <c r="A1781" s="9">
        <v>2015</v>
      </c>
      <c r="B1781" s="10" t="s">
        <v>82</v>
      </c>
      <c r="C1781" s="9">
        <v>3</v>
      </c>
    </row>
    <row r="1782" spans="1:3" x14ac:dyDescent="0.25">
      <c r="A1782" s="9">
        <v>2015</v>
      </c>
      <c r="B1782" s="10" t="s">
        <v>83</v>
      </c>
      <c r="C1782" s="9">
        <v>44</v>
      </c>
    </row>
    <row r="1783" spans="1:3" x14ac:dyDescent="0.25">
      <c r="A1783" s="9">
        <v>2015</v>
      </c>
      <c r="B1783" s="10" t="s">
        <v>84</v>
      </c>
      <c r="C1783" s="9">
        <v>14</v>
      </c>
    </row>
    <row r="1784" spans="1:3" x14ac:dyDescent="0.25">
      <c r="A1784" s="9">
        <v>2015</v>
      </c>
      <c r="B1784" s="10" t="s">
        <v>85</v>
      </c>
      <c r="C1784" s="9">
        <v>12</v>
      </c>
    </row>
    <row r="1785" spans="1:3" x14ac:dyDescent="0.25">
      <c r="A1785" s="9">
        <v>2015</v>
      </c>
      <c r="B1785" s="10" t="s">
        <v>86</v>
      </c>
      <c r="C1785" s="9">
        <v>3</v>
      </c>
    </row>
    <row r="1786" spans="1:3" x14ac:dyDescent="0.25">
      <c r="A1786" s="9">
        <v>2015</v>
      </c>
      <c r="B1786" s="10" t="s">
        <v>87</v>
      </c>
      <c r="C1786" s="9">
        <v>10</v>
      </c>
    </row>
    <row r="1787" spans="1:3" x14ac:dyDescent="0.25">
      <c r="A1787" s="9">
        <v>2015</v>
      </c>
      <c r="B1787" s="10" t="s">
        <v>88</v>
      </c>
      <c r="C1787" s="9">
        <v>22</v>
      </c>
    </row>
    <row r="1788" spans="1:3" x14ac:dyDescent="0.25">
      <c r="A1788" s="9">
        <v>2015</v>
      </c>
      <c r="B1788" s="10" t="s">
        <v>89</v>
      </c>
      <c r="C1788" s="9">
        <v>5</v>
      </c>
    </row>
    <row r="1789" spans="1:3" x14ac:dyDescent="0.25">
      <c r="A1789" s="9">
        <v>2015</v>
      </c>
      <c r="B1789" s="10" t="s">
        <v>90</v>
      </c>
      <c r="C1789" s="9">
        <v>67</v>
      </c>
    </row>
    <row r="1790" spans="1:3" x14ac:dyDescent="0.25">
      <c r="A1790" s="9">
        <v>2015</v>
      </c>
      <c r="B1790" s="10" t="s">
        <v>91</v>
      </c>
      <c r="C1790" s="9">
        <v>21</v>
      </c>
    </row>
    <row r="1791" spans="1:3" x14ac:dyDescent="0.25">
      <c r="A1791" s="9">
        <v>2015</v>
      </c>
      <c r="B1791" s="10" t="s">
        <v>92</v>
      </c>
      <c r="C1791" s="9">
        <v>42</v>
      </c>
    </row>
    <row r="1792" spans="1:3" x14ac:dyDescent="0.25">
      <c r="A1792" s="9">
        <v>2015</v>
      </c>
      <c r="B1792" s="10" t="s">
        <v>93</v>
      </c>
      <c r="C1792" s="9">
        <v>6</v>
      </c>
    </row>
    <row r="1793" spans="1:3" x14ac:dyDescent="0.25">
      <c r="A1793" s="9">
        <v>2015</v>
      </c>
      <c r="B1793" s="10" t="s">
        <v>94</v>
      </c>
      <c r="C1793" s="9">
        <v>7</v>
      </c>
    </row>
    <row r="1794" spans="1:3" x14ac:dyDescent="0.25">
      <c r="A1794" s="9">
        <v>2015</v>
      </c>
      <c r="B1794" s="10" t="s">
        <v>95</v>
      </c>
      <c r="C1794" s="9">
        <v>11</v>
      </c>
    </row>
    <row r="1795" spans="1:3" x14ac:dyDescent="0.25">
      <c r="A1795" s="9">
        <v>2015</v>
      </c>
      <c r="B1795" s="10" t="s">
        <v>96</v>
      </c>
      <c r="C1795" s="9">
        <v>17</v>
      </c>
    </row>
    <row r="1796" spans="1:3" x14ac:dyDescent="0.25">
      <c r="A1796" s="9">
        <v>2015</v>
      </c>
      <c r="B1796" s="10" t="s">
        <v>97</v>
      </c>
      <c r="C1796" s="9">
        <v>3</v>
      </c>
    </row>
    <row r="1797" spans="1:3" x14ac:dyDescent="0.25">
      <c r="A1797" s="9">
        <v>2015</v>
      </c>
      <c r="B1797" s="10" t="s">
        <v>98</v>
      </c>
      <c r="C1797" s="9">
        <v>2</v>
      </c>
    </row>
    <row r="1798" spans="1:3" x14ac:dyDescent="0.25">
      <c r="A1798" s="9">
        <v>2015</v>
      </c>
      <c r="B1798" s="10" t="s">
        <v>99</v>
      </c>
      <c r="C1798" s="9">
        <v>11</v>
      </c>
    </row>
    <row r="1799" spans="1:3" x14ac:dyDescent="0.25">
      <c r="A1799" s="9">
        <v>2015</v>
      </c>
      <c r="B1799" s="10" t="s">
        <v>100</v>
      </c>
      <c r="C1799" s="9">
        <v>18</v>
      </c>
    </row>
    <row r="1800" spans="1:3" x14ac:dyDescent="0.25">
      <c r="A1800" s="9">
        <v>2015</v>
      </c>
      <c r="B1800" s="10" t="s">
        <v>101</v>
      </c>
      <c r="C1800" s="9">
        <v>17</v>
      </c>
    </row>
    <row r="1801" spans="1:3" x14ac:dyDescent="0.25">
      <c r="A1801" s="9">
        <v>2015</v>
      </c>
      <c r="B1801" s="10" t="s">
        <v>102</v>
      </c>
      <c r="C1801" s="9">
        <v>10</v>
      </c>
    </row>
    <row r="1802" spans="1:3" x14ac:dyDescent="0.25">
      <c r="A1802" s="9">
        <v>2015</v>
      </c>
      <c r="B1802" s="10" t="s">
        <v>103</v>
      </c>
      <c r="C1802" s="9">
        <v>49</v>
      </c>
    </row>
    <row r="1803" spans="1:3" x14ac:dyDescent="0.25">
      <c r="A1803" s="9">
        <v>2015</v>
      </c>
      <c r="B1803" s="10" t="s">
        <v>104</v>
      </c>
      <c r="C1803" s="9">
        <v>16</v>
      </c>
    </row>
    <row r="1804" spans="1:3" x14ac:dyDescent="0.25">
      <c r="A1804" s="9">
        <v>2015</v>
      </c>
      <c r="B1804" s="10" t="s">
        <v>105</v>
      </c>
      <c r="C1804" s="9">
        <v>8</v>
      </c>
    </row>
    <row r="1805" spans="1:3" x14ac:dyDescent="0.25">
      <c r="A1805" s="9">
        <v>2015</v>
      </c>
      <c r="B1805" s="10" t="s">
        <v>106</v>
      </c>
      <c r="C1805" s="9">
        <v>6</v>
      </c>
    </row>
    <row r="1806" spans="1:3" x14ac:dyDescent="0.25">
      <c r="A1806" s="9">
        <v>2015</v>
      </c>
      <c r="B1806" s="10" t="s">
        <v>107</v>
      </c>
      <c r="C1806" s="9">
        <v>6</v>
      </c>
    </row>
    <row r="1807" spans="1:3" x14ac:dyDescent="0.25">
      <c r="A1807" s="9">
        <v>2015</v>
      </c>
      <c r="B1807" s="10" t="s">
        <v>108</v>
      </c>
      <c r="C1807" s="9">
        <v>9</v>
      </c>
    </row>
    <row r="1808" spans="1:3" x14ac:dyDescent="0.25">
      <c r="A1808" s="9">
        <v>2015</v>
      </c>
      <c r="B1808" s="10" t="s">
        <v>109</v>
      </c>
      <c r="C1808" s="9">
        <v>14</v>
      </c>
    </row>
    <row r="1809" spans="1:3" x14ac:dyDescent="0.25">
      <c r="A1809" s="9">
        <v>2015</v>
      </c>
      <c r="B1809" s="10" t="s">
        <v>110</v>
      </c>
      <c r="C1809" s="9">
        <v>5</v>
      </c>
    </row>
    <row r="1810" spans="1:3" x14ac:dyDescent="0.25">
      <c r="A1810" s="9">
        <v>2015</v>
      </c>
      <c r="B1810" s="10" t="s">
        <v>111</v>
      </c>
      <c r="C1810" s="9">
        <v>16</v>
      </c>
    </row>
    <row r="1811" spans="1:3" x14ac:dyDescent="0.25">
      <c r="A1811" s="9">
        <v>2015</v>
      </c>
      <c r="B1811" s="10" t="s">
        <v>112</v>
      </c>
      <c r="C1811" s="9">
        <v>21</v>
      </c>
    </row>
    <row r="1812" spans="1:3" x14ac:dyDescent="0.25">
      <c r="A1812" s="9">
        <v>2015</v>
      </c>
      <c r="B1812" s="10" t="s">
        <v>113</v>
      </c>
      <c r="C1812" s="9">
        <v>22</v>
      </c>
    </row>
    <row r="1813" spans="1:3" x14ac:dyDescent="0.25">
      <c r="A1813" s="9">
        <v>2015</v>
      </c>
      <c r="B1813" s="10" t="s">
        <v>114</v>
      </c>
      <c r="C1813" s="9">
        <v>9</v>
      </c>
    </row>
    <row r="1814" spans="1:3" x14ac:dyDescent="0.25">
      <c r="A1814" s="9">
        <v>2015</v>
      </c>
      <c r="B1814" s="10" t="s">
        <v>115</v>
      </c>
      <c r="C1814" s="9">
        <v>9</v>
      </c>
    </row>
    <row r="1815" spans="1:3" x14ac:dyDescent="0.25">
      <c r="A1815" s="9">
        <v>2015</v>
      </c>
      <c r="B1815" s="10" t="s">
        <v>116</v>
      </c>
      <c r="C1815" s="9">
        <v>12</v>
      </c>
    </row>
    <row r="1816" spans="1:3" x14ac:dyDescent="0.25">
      <c r="A1816" s="9">
        <v>2015</v>
      </c>
      <c r="B1816" s="10" t="s">
        <v>117</v>
      </c>
      <c r="C1816" s="9">
        <v>90</v>
      </c>
    </row>
    <row r="1817" spans="1:3" x14ac:dyDescent="0.25">
      <c r="A1817" s="9">
        <v>2015</v>
      </c>
      <c r="B1817" s="10" t="s">
        <v>118</v>
      </c>
      <c r="C1817" s="9">
        <v>14</v>
      </c>
    </row>
    <row r="1818" spans="1:3" x14ac:dyDescent="0.25">
      <c r="A1818" s="9">
        <v>2015</v>
      </c>
      <c r="B1818" s="10" t="s">
        <v>119</v>
      </c>
      <c r="C1818" s="9">
        <v>39</v>
      </c>
    </row>
    <row r="1819" spans="1:3" x14ac:dyDescent="0.25">
      <c r="A1819" s="9">
        <v>2015</v>
      </c>
      <c r="B1819" s="10" t="s">
        <v>120</v>
      </c>
      <c r="C1819" s="9">
        <v>40</v>
      </c>
    </row>
    <row r="1820" spans="1:3" x14ac:dyDescent="0.25">
      <c r="A1820" s="9">
        <v>2015</v>
      </c>
      <c r="B1820" s="10" t="s">
        <v>121</v>
      </c>
      <c r="C1820" s="9">
        <v>27</v>
      </c>
    </row>
    <row r="1821" spans="1:3" x14ac:dyDescent="0.25">
      <c r="A1821" s="9">
        <v>2015</v>
      </c>
      <c r="B1821" s="10" t="s">
        <v>122</v>
      </c>
      <c r="C1821" s="9">
        <v>20</v>
      </c>
    </row>
    <row r="1822" spans="1:3" x14ac:dyDescent="0.25">
      <c r="A1822" s="9">
        <v>2015</v>
      </c>
      <c r="B1822" s="10" t="s">
        <v>123</v>
      </c>
      <c r="C1822" s="9">
        <v>19</v>
      </c>
    </row>
    <row r="1823" spans="1:3" x14ac:dyDescent="0.25">
      <c r="A1823" s="9">
        <v>2015</v>
      </c>
      <c r="B1823" s="10" t="s">
        <v>124</v>
      </c>
      <c r="C1823" s="9">
        <v>9</v>
      </c>
    </row>
    <row r="1824" spans="1:3" x14ac:dyDescent="0.25">
      <c r="A1824" s="9">
        <v>2015</v>
      </c>
      <c r="B1824" s="10" t="s">
        <v>125</v>
      </c>
      <c r="C1824" s="9">
        <v>5</v>
      </c>
    </row>
    <row r="1825" spans="1:3" x14ac:dyDescent="0.25">
      <c r="A1825" s="9">
        <v>2015</v>
      </c>
      <c r="B1825" s="10" t="s">
        <v>126</v>
      </c>
      <c r="C1825" s="9">
        <v>13</v>
      </c>
    </row>
    <row r="1826" spans="1:3" x14ac:dyDescent="0.25">
      <c r="A1826" s="9">
        <v>2015</v>
      </c>
      <c r="B1826" s="10" t="s">
        <v>127</v>
      </c>
      <c r="C1826" s="9">
        <v>5</v>
      </c>
    </row>
    <row r="1827" spans="1:3" x14ac:dyDescent="0.25">
      <c r="A1827" s="9">
        <v>2015</v>
      </c>
      <c r="B1827" s="10" t="s">
        <v>128</v>
      </c>
      <c r="C1827" s="9">
        <v>6</v>
      </c>
    </row>
    <row r="1828" spans="1:3" x14ac:dyDescent="0.25">
      <c r="A1828" s="9">
        <v>2015</v>
      </c>
      <c r="B1828" s="10" t="s">
        <v>129</v>
      </c>
      <c r="C1828" s="9">
        <v>18</v>
      </c>
    </row>
    <row r="1829" spans="1:3" x14ac:dyDescent="0.25">
      <c r="A1829" s="9">
        <v>2015</v>
      </c>
      <c r="B1829" s="10" t="s">
        <v>130</v>
      </c>
      <c r="C1829" s="9">
        <v>19</v>
      </c>
    </row>
    <row r="1830" spans="1:3" x14ac:dyDescent="0.25">
      <c r="A1830" s="9">
        <v>2015</v>
      </c>
      <c r="B1830" s="10" t="s">
        <v>131</v>
      </c>
      <c r="C1830" s="9">
        <v>5</v>
      </c>
    </row>
    <row r="1831" spans="1:3" x14ac:dyDescent="0.25">
      <c r="A1831" s="9">
        <v>2015</v>
      </c>
      <c r="B1831" s="10" t="s">
        <v>132</v>
      </c>
      <c r="C1831" s="9">
        <v>15</v>
      </c>
    </row>
    <row r="1832" spans="1:3" x14ac:dyDescent="0.25">
      <c r="A1832" s="9">
        <v>2015</v>
      </c>
      <c r="B1832" s="10" t="s">
        <v>133</v>
      </c>
      <c r="C1832" s="9">
        <v>21</v>
      </c>
    </row>
    <row r="1833" spans="1:3" x14ac:dyDescent="0.25">
      <c r="A1833" s="9">
        <v>2015</v>
      </c>
      <c r="B1833" s="10" t="s">
        <v>134</v>
      </c>
      <c r="C1833" s="9">
        <v>19</v>
      </c>
    </row>
    <row r="1834" spans="1:3" x14ac:dyDescent="0.25">
      <c r="A1834" s="9">
        <v>2015</v>
      </c>
      <c r="B1834" s="10" t="s">
        <v>135</v>
      </c>
      <c r="C1834" s="9">
        <v>13</v>
      </c>
    </row>
    <row r="1835" spans="1:3" x14ac:dyDescent="0.25">
      <c r="A1835" s="9">
        <v>2015</v>
      </c>
      <c r="B1835" s="10" t="s">
        <v>136</v>
      </c>
      <c r="C1835" s="9">
        <v>14</v>
      </c>
    </row>
    <row r="1836" spans="1:3" x14ac:dyDescent="0.25">
      <c r="A1836" s="9">
        <v>2015</v>
      </c>
      <c r="B1836" s="10" t="s">
        <v>137</v>
      </c>
      <c r="C1836" s="9">
        <v>14</v>
      </c>
    </row>
    <row r="1837" spans="1:3" x14ac:dyDescent="0.25">
      <c r="A1837" s="9">
        <v>2015</v>
      </c>
      <c r="B1837" s="10" t="s">
        <v>138</v>
      </c>
      <c r="C1837" s="9">
        <v>5</v>
      </c>
    </row>
    <row r="1838" spans="1:3" x14ac:dyDescent="0.25">
      <c r="A1838" s="9">
        <v>2015</v>
      </c>
      <c r="B1838" s="10" t="s">
        <v>139</v>
      </c>
      <c r="C1838" s="9">
        <v>7</v>
      </c>
    </row>
    <row r="1839" spans="1:3" x14ac:dyDescent="0.25">
      <c r="A1839" s="9">
        <v>2015</v>
      </c>
      <c r="B1839" s="10" t="s">
        <v>140</v>
      </c>
      <c r="C1839" s="9">
        <v>6</v>
      </c>
    </row>
    <row r="1840" spans="1:3" x14ac:dyDescent="0.25">
      <c r="A1840" s="9">
        <v>2015</v>
      </c>
      <c r="B1840" s="10" t="s">
        <v>141</v>
      </c>
      <c r="C1840" s="9">
        <v>12</v>
      </c>
    </row>
    <row r="1841" spans="1:3" x14ac:dyDescent="0.25">
      <c r="A1841" s="9">
        <v>2015</v>
      </c>
      <c r="B1841" s="10" t="s">
        <v>142</v>
      </c>
      <c r="C1841" s="9">
        <v>9</v>
      </c>
    </row>
    <row r="1842" spans="1:3" x14ac:dyDescent="0.25">
      <c r="A1842" s="9">
        <v>2015</v>
      </c>
      <c r="B1842" s="10" t="s">
        <v>143</v>
      </c>
      <c r="C1842" s="9">
        <v>15</v>
      </c>
    </row>
    <row r="1843" spans="1:3" x14ac:dyDescent="0.25">
      <c r="A1843" s="9">
        <v>2015</v>
      </c>
      <c r="B1843" s="10" t="s">
        <v>144</v>
      </c>
      <c r="C1843" s="9">
        <v>41</v>
      </c>
    </row>
    <row r="1844" spans="1:3" x14ac:dyDescent="0.25">
      <c r="A1844" s="9">
        <v>2015</v>
      </c>
      <c r="B1844" s="10" t="s">
        <v>145</v>
      </c>
      <c r="C1844" s="9">
        <v>15</v>
      </c>
    </row>
    <row r="1845" spans="1:3" x14ac:dyDescent="0.25">
      <c r="A1845" s="9">
        <v>2015</v>
      </c>
      <c r="B1845" s="10" t="s">
        <v>146</v>
      </c>
      <c r="C1845" s="9">
        <v>19</v>
      </c>
    </row>
    <row r="1846" spans="1:3" x14ac:dyDescent="0.25">
      <c r="A1846" s="9">
        <v>2015</v>
      </c>
      <c r="B1846" s="10" t="s">
        <v>147</v>
      </c>
      <c r="C1846" s="9">
        <v>56</v>
      </c>
    </row>
    <row r="1847" spans="1:3" x14ac:dyDescent="0.25">
      <c r="A1847" s="9">
        <v>2015</v>
      </c>
      <c r="B1847" s="10" t="s">
        <v>148</v>
      </c>
      <c r="C1847" s="9">
        <v>8</v>
      </c>
    </row>
    <row r="1848" spans="1:3" x14ac:dyDescent="0.25">
      <c r="A1848" s="9">
        <v>2015</v>
      </c>
      <c r="B1848" s="10" t="s">
        <v>149</v>
      </c>
      <c r="C1848" s="9">
        <v>16</v>
      </c>
    </row>
    <row r="1849" spans="1:3" x14ac:dyDescent="0.25">
      <c r="A1849" s="9">
        <v>2015</v>
      </c>
      <c r="B1849" s="10" t="s">
        <v>150</v>
      </c>
      <c r="C1849" s="9">
        <v>27</v>
      </c>
    </row>
    <row r="1850" spans="1:3" x14ac:dyDescent="0.25">
      <c r="A1850" s="9">
        <v>2015</v>
      </c>
      <c r="B1850" s="10" t="s">
        <v>151</v>
      </c>
      <c r="C1850" s="9">
        <v>41</v>
      </c>
    </row>
    <row r="1851" spans="1:3" x14ac:dyDescent="0.25">
      <c r="A1851" s="9">
        <v>2015</v>
      </c>
      <c r="B1851" s="10" t="s">
        <v>152</v>
      </c>
      <c r="C1851" s="9">
        <v>33</v>
      </c>
    </row>
    <row r="1852" spans="1:3" x14ac:dyDescent="0.25">
      <c r="A1852" s="9">
        <v>2015</v>
      </c>
      <c r="B1852" s="10" t="s">
        <v>153</v>
      </c>
      <c r="C1852" s="9">
        <v>12</v>
      </c>
    </row>
    <row r="1853" spans="1:3" x14ac:dyDescent="0.25">
      <c r="A1853" s="9">
        <v>2015</v>
      </c>
      <c r="B1853" s="10" t="s">
        <v>154</v>
      </c>
      <c r="C1853" s="9">
        <v>36</v>
      </c>
    </row>
    <row r="1854" spans="1:3" x14ac:dyDescent="0.25">
      <c r="A1854" s="9">
        <v>2015</v>
      </c>
      <c r="B1854" s="10" t="s">
        <v>155</v>
      </c>
      <c r="C1854" s="9">
        <v>30</v>
      </c>
    </row>
    <row r="1855" spans="1:3" x14ac:dyDescent="0.25">
      <c r="A1855" s="9">
        <v>2015</v>
      </c>
      <c r="B1855" s="10" t="s">
        <v>156</v>
      </c>
      <c r="C1855" s="9">
        <v>12</v>
      </c>
    </row>
    <row r="1856" spans="1:3" x14ac:dyDescent="0.25">
      <c r="A1856" s="9">
        <v>2015</v>
      </c>
      <c r="B1856" s="10" t="s">
        <v>157</v>
      </c>
      <c r="C1856" s="9">
        <v>25</v>
      </c>
    </row>
    <row r="1857" spans="1:3" x14ac:dyDescent="0.25">
      <c r="A1857" s="9">
        <v>2015</v>
      </c>
      <c r="B1857" s="10" t="s">
        <v>158</v>
      </c>
      <c r="C1857" s="9">
        <v>20</v>
      </c>
    </row>
    <row r="1858" spans="1:3" x14ac:dyDescent="0.25">
      <c r="A1858" s="9">
        <v>2015</v>
      </c>
      <c r="B1858" s="10" t="s">
        <v>159</v>
      </c>
      <c r="C1858" s="9">
        <v>39</v>
      </c>
    </row>
    <row r="1859" spans="1:3" x14ac:dyDescent="0.25">
      <c r="A1859" s="9">
        <v>2015</v>
      </c>
      <c r="B1859" s="10" t="s">
        <v>160</v>
      </c>
      <c r="C1859" s="9">
        <v>56</v>
      </c>
    </row>
    <row r="1860" spans="1:3" x14ac:dyDescent="0.25">
      <c r="A1860" s="9">
        <v>2015</v>
      </c>
      <c r="B1860" s="10" t="s">
        <v>161</v>
      </c>
      <c r="C1860" s="9">
        <v>35</v>
      </c>
    </row>
    <row r="1861" spans="1:3" x14ac:dyDescent="0.25">
      <c r="A1861" s="9">
        <v>2015</v>
      </c>
      <c r="B1861" s="10" t="s">
        <v>162</v>
      </c>
      <c r="C1861" s="9">
        <v>15</v>
      </c>
    </row>
    <row r="1862" spans="1:3" x14ac:dyDescent="0.25">
      <c r="A1862" s="9">
        <v>2015</v>
      </c>
      <c r="B1862" s="10" t="s">
        <v>163</v>
      </c>
      <c r="C1862" s="9">
        <v>4</v>
      </c>
    </row>
    <row r="1863" spans="1:3" x14ac:dyDescent="0.25">
      <c r="A1863" s="9">
        <v>2015</v>
      </c>
      <c r="B1863" s="10" t="s">
        <v>164</v>
      </c>
      <c r="C1863" s="9">
        <v>8</v>
      </c>
    </row>
    <row r="1864" spans="1:3" x14ac:dyDescent="0.25">
      <c r="A1864" s="9">
        <v>2015</v>
      </c>
      <c r="B1864" s="10" t="s">
        <v>165</v>
      </c>
      <c r="C1864" s="9">
        <v>10</v>
      </c>
    </row>
    <row r="1865" spans="1:3" x14ac:dyDescent="0.25">
      <c r="A1865" s="9">
        <v>2015</v>
      </c>
      <c r="B1865" s="10" t="s">
        <v>166</v>
      </c>
      <c r="C1865" s="9">
        <v>19</v>
      </c>
    </row>
    <row r="1866" spans="1:3" x14ac:dyDescent="0.25">
      <c r="A1866" s="9">
        <v>2015</v>
      </c>
      <c r="B1866" s="10" t="s">
        <v>167</v>
      </c>
      <c r="C1866" s="9">
        <v>15</v>
      </c>
    </row>
    <row r="1867" spans="1:3" x14ac:dyDescent="0.25">
      <c r="A1867" s="9">
        <v>2015</v>
      </c>
      <c r="B1867" s="10" t="s">
        <v>168</v>
      </c>
      <c r="C1867" s="9">
        <v>3</v>
      </c>
    </row>
    <row r="1868" spans="1:3" x14ac:dyDescent="0.25">
      <c r="A1868" s="9">
        <v>2015</v>
      </c>
      <c r="B1868" s="10" t="s">
        <v>169</v>
      </c>
      <c r="C1868" s="9">
        <v>7</v>
      </c>
    </row>
    <row r="1869" spans="1:3" x14ac:dyDescent="0.25">
      <c r="A1869" s="9">
        <v>2015</v>
      </c>
      <c r="B1869" s="10" t="s">
        <v>170</v>
      </c>
      <c r="C1869" s="9">
        <v>16</v>
      </c>
    </row>
    <row r="1870" spans="1:3" x14ac:dyDescent="0.25">
      <c r="A1870" s="9">
        <v>2015</v>
      </c>
      <c r="B1870" s="10" t="s">
        <v>171</v>
      </c>
      <c r="C1870" s="9">
        <v>7</v>
      </c>
    </row>
    <row r="1871" spans="1:3" x14ac:dyDescent="0.25">
      <c r="A1871" s="9">
        <v>2015</v>
      </c>
      <c r="B1871" s="10" t="s">
        <v>172</v>
      </c>
      <c r="C1871" s="9">
        <v>4</v>
      </c>
    </row>
    <row r="1872" spans="1:3" x14ac:dyDescent="0.25">
      <c r="A1872" s="9">
        <v>2015</v>
      </c>
      <c r="B1872" s="10" t="s">
        <v>173</v>
      </c>
      <c r="C1872" s="9">
        <v>10</v>
      </c>
    </row>
    <row r="1873" spans="1:3" x14ac:dyDescent="0.25">
      <c r="A1873" s="9">
        <v>2015</v>
      </c>
      <c r="B1873" s="10" t="s">
        <v>174</v>
      </c>
      <c r="C1873" s="9">
        <v>22</v>
      </c>
    </row>
    <row r="1874" spans="1:3" x14ac:dyDescent="0.25">
      <c r="A1874" s="9">
        <v>2015</v>
      </c>
      <c r="B1874" s="10" t="s">
        <v>175</v>
      </c>
      <c r="C1874" s="9">
        <v>8</v>
      </c>
    </row>
    <row r="1875" spans="1:3" x14ac:dyDescent="0.25">
      <c r="A1875" s="9">
        <v>2015</v>
      </c>
      <c r="B1875" s="10" t="s">
        <v>176</v>
      </c>
      <c r="C1875" s="9">
        <v>5</v>
      </c>
    </row>
    <row r="1876" spans="1:3" x14ac:dyDescent="0.25">
      <c r="A1876" s="9">
        <v>2015</v>
      </c>
      <c r="B1876" s="10" t="s">
        <v>177</v>
      </c>
      <c r="C1876" s="9">
        <v>8</v>
      </c>
    </row>
    <row r="1877" spans="1:3" x14ac:dyDescent="0.25">
      <c r="A1877" s="9">
        <v>2015</v>
      </c>
      <c r="B1877" s="10" t="s">
        <v>178</v>
      </c>
      <c r="C1877" s="9">
        <v>11</v>
      </c>
    </row>
    <row r="1878" spans="1:3" x14ac:dyDescent="0.25">
      <c r="A1878" s="9">
        <v>2015</v>
      </c>
      <c r="B1878" s="10" t="s">
        <v>179</v>
      </c>
      <c r="C1878" s="9">
        <v>9</v>
      </c>
    </row>
    <row r="1879" spans="1:3" x14ac:dyDescent="0.25">
      <c r="A1879" s="9">
        <v>2015</v>
      </c>
      <c r="B1879" s="10" t="s">
        <v>180</v>
      </c>
      <c r="C1879" s="9">
        <v>5</v>
      </c>
    </row>
    <row r="1880" spans="1:3" x14ac:dyDescent="0.25">
      <c r="A1880" s="9">
        <v>2015</v>
      </c>
      <c r="B1880" s="10" t="s">
        <v>181</v>
      </c>
      <c r="C1880" s="9">
        <v>8</v>
      </c>
    </row>
    <row r="1881" spans="1:3" x14ac:dyDescent="0.25">
      <c r="A1881" s="9">
        <v>2015</v>
      </c>
      <c r="B1881" s="10" t="s">
        <v>182</v>
      </c>
      <c r="C1881" s="9">
        <v>10</v>
      </c>
    </row>
    <row r="1882" spans="1:3" x14ac:dyDescent="0.25">
      <c r="A1882" s="9">
        <v>2015</v>
      </c>
      <c r="B1882" s="10" t="s">
        <v>183</v>
      </c>
      <c r="C1882" s="9">
        <v>8</v>
      </c>
    </row>
    <row r="1883" spans="1:3" x14ac:dyDescent="0.25">
      <c r="A1883" s="9">
        <v>2015</v>
      </c>
      <c r="B1883" s="10" t="s">
        <v>184</v>
      </c>
      <c r="C1883" s="9">
        <v>7</v>
      </c>
    </row>
    <row r="1884" spans="1:3" x14ac:dyDescent="0.25">
      <c r="A1884" s="9">
        <v>2015</v>
      </c>
      <c r="B1884" s="10" t="s">
        <v>185</v>
      </c>
      <c r="C1884" s="9">
        <v>26</v>
      </c>
    </row>
    <row r="1885" spans="1:3" x14ac:dyDescent="0.25">
      <c r="A1885" s="9">
        <v>2015</v>
      </c>
      <c r="B1885" s="10" t="s">
        <v>186</v>
      </c>
      <c r="C1885" s="9">
        <v>4</v>
      </c>
    </row>
    <row r="1886" spans="1:3" x14ac:dyDescent="0.25">
      <c r="A1886" s="9">
        <v>2015</v>
      </c>
      <c r="B1886" s="10" t="s">
        <v>187</v>
      </c>
      <c r="C1886" s="9">
        <v>9</v>
      </c>
    </row>
    <row r="1887" spans="1:3" x14ac:dyDescent="0.25">
      <c r="A1887" s="9">
        <v>2015</v>
      </c>
      <c r="B1887" s="10" t="s">
        <v>188</v>
      </c>
      <c r="C1887" s="9">
        <v>21</v>
      </c>
    </row>
    <row r="1888" spans="1:3" x14ac:dyDescent="0.25">
      <c r="A1888" s="9">
        <v>2015</v>
      </c>
      <c r="B1888" s="10" t="s">
        <v>189</v>
      </c>
      <c r="C1888" s="9">
        <v>4</v>
      </c>
    </row>
    <row r="1889" spans="1:3" x14ac:dyDescent="0.25">
      <c r="A1889" s="9">
        <v>2015</v>
      </c>
      <c r="B1889" s="10" t="s">
        <v>190</v>
      </c>
      <c r="C1889" s="9">
        <v>5</v>
      </c>
    </row>
    <row r="1890" spans="1:3" x14ac:dyDescent="0.25">
      <c r="A1890" s="9">
        <v>2015</v>
      </c>
      <c r="B1890" s="10" t="s">
        <v>191</v>
      </c>
      <c r="C1890" s="9">
        <v>5</v>
      </c>
    </row>
    <row r="1891" spans="1:3" x14ac:dyDescent="0.25">
      <c r="A1891" s="9">
        <v>2015</v>
      </c>
      <c r="B1891" s="10" t="s">
        <v>192</v>
      </c>
      <c r="C1891" s="9">
        <v>69</v>
      </c>
    </row>
    <row r="1892" spans="1:3" x14ac:dyDescent="0.25">
      <c r="A1892" s="9">
        <v>2015</v>
      </c>
      <c r="B1892" s="10" t="s">
        <v>193</v>
      </c>
      <c r="C1892" s="9">
        <v>15</v>
      </c>
    </row>
    <row r="1893" spans="1:3" x14ac:dyDescent="0.25">
      <c r="A1893" s="9">
        <v>2015</v>
      </c>
      <c r="B1893" s="10" t="s">
        <v>194</v>
      </c>
      <c r="C1893" s="9">
        <v>25</v>
      </c>
    </row>
    <row r="1894" spans="1:3" x14ac:dyDescent="0.25">
      <c r="A1894" s="9">
        <v>2015</v>
      </c>
      <c r="B1894" s="10" t="s">
        <v>195</v>
      </c>
      <c r="C1894" s="9">
        <v>3</v>
      </c>
    </row>
    <row r="1895" spans="1:3" x14ac:dyDescent="0.25">
      <c r="A1895" s="9">
        <v>2015</v>
      </c>
      <c r="B1895" s="10" t="s">
        <v>196</v>
      </c>
      <c r="C1895" s="9">
        <v>23</v>
      </c>
    </row>
    <row r="1896" spans="1:3" x14ac:dyDescent="0.25">
      <c r="A1896" s="9">
        <v>2015</v>
      </c>
      <c r="B1896" s="10" t="s">
        <v>197</v>
      </c>
      <c r="C1896" s="9">
        <v>16</v>
      </c>
    </row>
    <row r="1897" spans="1:3" x14ac:dyDescent="0.25">
      <c r="A1897" s="9">
        <v>2015</v>
      </c>
      <c r="B1897" s="10" t="s">
        <v>198</v>
      </c>
      <c r="C1897" s="9">
        <v>15</v>
      </c>
    </row>
    <row r="1898" spans="1:3" x14ac:dyDescent="0.25">
      <c r="A1898" s="9">
        <v>2015</v>
      </c>
      <c r="B1898" s="10" t="s">
        <v>199</v>
      </c>
      <c r="C1898" s="9">
        <v>30</v>
      </c>
    </row>
    <row r="1899" spans="1:3" x14ac:dyDescent="0.25">
      <c r="A1899" s="9">
        <v>2015</v>
      </c>
      <c r="B1899" s="10" t="s">
        <v>200</v>
      </c>
      <c r="C1899" s="9">
        <v>14</v>
      </c>
    </row>
    <row r="1900" spans="1:3" x14ac:dyDescent="0.25">
      <c r="A1900" s="9">
        <v>2015</v>
      </c>
      <c r="B1900" s="10" t="s">
        <v>201</v>
      </c>
      <c r="C1900" s="9">
        <v>79</v>
      </c>
    </row>
    <row r="1901" spans="1:3" x14ac:dyDescent="0.25">
      <c r="A1901" s="9">
        <v>2015</v>
      </c>
      <c r="B1901" s="10" t="s">
        <v>202</v>
      </c>
      <c r="C1901" s="9">
        <v>18</v>
      </c>
    </row>
    <row r="1902" spans="1:3" x14ac:dyDescent="0.25">
      <c r="A1902" s="9">
        <v>2015</v>
      </c>
      <c r="B1902" s="10" t="s">
        <v>203</v>
      </c>
      <c r="C1902" s="9">
        <v>7</v>
      </c>
    </row>
    <row r="1903" spans="1:3" x14ac:dyDescent="0.25">
      <c r="A1903" s="9">
        <v>2015</v>
      </c>
      <c r="B1903" s="10" t="s">
        <v>204</v>
      </c>
      <c r="C1903" s="9">
        <v>6</v>
      </c>
    </row>
    <row r="1904" spans="1:3" x14ac:dyDescent="0.25">
      <c r="A1904" s="9">
        <v>2015</v>
      </c>
      <c r="B1904" s="10" t="s">
        <v>205</v>
      </c>
      <c r="C1904" s="9">
        <v>25</v>
      </c>
    </row>
    <row r="1905" spans="1:3" x14ac:dyDescent="0.25">
      <c r="A1905" s="9">
        <v>2015</v>
      </c>
      <c r="B1905" s="10" t="s">
        <v>206</v>
      </c>
      <c r="C1905" s="9">
        <v>9</v>
      </c>
    </row>
    <row r="1906" spans="1:3" x14ac:dyDescent="0.25">
      <c r="A1906" s="9">
        <v>2015</v>
      </c>
      <c r="B1906" s="10" t="s">
        <v>207</v>
      </c>
      <c r="C1906" s="9">
        <v>15</v>
      </c>
    </row>
    <row r="1907" spans="1:3" x14ac:dyDescent="0.25">
      <c r="A1907" s="9">
        <v>2015</v>
      </c>
      <c r="B1907" s="10" t="s">
        <v>208</v>
      </c>
      <c r="C1907" s="9">
        <v>3</v>
      </c>
    </row>
    <row r="1908" spans="1:3" x14ac:dyDescent="0.25">
      <c r="A1908" s="9">
        <v>2015</v>
      </c>
      <c r="B1908" s="10" t="s">
        <v>209</v>
      </c>
      <c r="C1908" s="9">
        <v>14</v>
      </c>
    </row>
    <row r="1909" spans="1:3" x14ac:dyDescent="0.25">
      <c r="A1909" s="9">
        <v>2015</v>
      </c>
      <c r="B1909" s="10" t="s">
        <v>210</v>
      </c>
      <c r="C1909" s="9">
        <v>12</v>
      </c>
    </row>
    <row r="1910" spans="1:3" x14ac:dyDescent="0.25">
      <c r="A1910" s="9">
        <v>2015</v>
      </c>
      <c r="B1910" s="10" t="s">
        <v>211</v>
      </c>
      <c r="C1910" s="9">
        <v>6</v>
      </c>
    </row>
    <row r="1911" spans="1:3" x14ac:dyDescent="0.25">
      <c r="A1911" s="9">
        <v>2015</v>
      </c>
      <c r="B1911" s="10" t="s">
        <v>212</v>
      </c>
      <c r="C1911" s="9">
        <v>10</v>
      </c>
    </row>
    <row r="1912" spans="1:3" x14ac:dyDescent="0.25">
      <c r="A1912" s="9">
        <v>2015</v>
      </c>
      <c r="B1912" s="10" t="s">
        <v>213</v>
      </c>
      <c r="C1912" s="9">
        <v>17</v>
      </c>
    </row>
    <row r="1913" spans="1:3" x14ac:dyDescent="0.25">
      <c r="A1913" s="9">
        <v>2015</v>
      </c>
      <c r="B1913" s="10" t="s">
        <v>214</v>
      </c>
      <c r="C1913" s="9">
        <v>2</v>
      </c>
    </row>
    <row r="1914" spans="1:3" x14ac:dyDescent="0.25">
      <c r="A1914" s="9">
        <v>2015</v>
      </c>
      <c r="B1914" s="10" t="s">
        <v>215</v>
      </c>
      <c r="C1914" s="9">
        <v>13</v>
      </c>
    </row>
    <row r="1915" spans="1:3" x14ac:dyDescent="0.25">
      <c r="A1915" s="9">
        <v>2015</v>
      </c>
      <c r="B1915" s="10" t="s">
        <v>216</v>
      </c>
      <c r="C1915" s="9">
        <v>2</v>
      </c>
    </row>
    <row r="1916" spans="1:3" x14ac:dyDescent="0.25">
      <c r="A1916" s="9">
        <v>2015</v>
      </c>
      <c r="B1916" s="10" t="s">
        <v>217</v>
      </c>
      <c r="C1916" s="9">
        <v>9</v>
      </c>
    </row>
    <row r="1917" spans="1:3" x14ac:dyDescent="0.25">
      <c r="A1917" s="9">
        <v>2015</v>
      </c>
      <c r="B1917" s="10" t="s">
        <v>218</v>
      </c>
      <c r="C1917" s="9">
        <v>4</v>
      </c>
    </row>
    <row r="1918" spans="1:3" x14ac:dyDescent="0.25">
      <c r="A1918" s="9">
        <v>2015</v>
      </c>
      <c r="B1918" s="10" t="s">
        <v>219</v>
      </c>
      <c r="C1918" s="9">
        <v>14</v>
      </c>
    </row>
    <row r="1919" spans="1:3" x14ac:dyDescent="0.25">
      <c r="A1919" s="9">
        <v>2015</v>
      </c>
      <c r="B1919" s="10" t="s">
        <v>220</v>
      </c>
      <c r="C1919" s="9">
        <v>11</v>
      </c>
    </row>
    <row r="1920" spans="1:3" x14ac:dyDescent="0.25">
      <c r="A1920" s="9">
        <v>2015</v>
      </c>
      <c r="B1920" s="10" t="s">
        <v>221</v>
      </c>
      <c r="C1920" s="9">
        <v>27</v>
      </c>
    </row>
    <row r="1921" spans="1:3" x14ac:dyDescent="0.25">
      <c r="A1921" s="9">
        <v>2015</v>
      </c>
      <c r="B1921" s="10" t="s">
        <v>222</v>
      </c>
      <c r="C1921" s="9">
        <v>11</v>
      </c>
    </row>
    <row r="1922" spans="1:3" x14ac:dyDescent="0.25">
      <c r="A1922" s="9">
        <v>2015</v>
      </c>
      <c r="B1922" s="10" t="s">
        <v>223</v>
      </c>
      <c r="C1922" s="9">
        <v>5</v>
      </c>
    </row>
    <row r="1923" spans="1:3" x14ac:dyDescent="0.25">
      <c r="A1923" s="9">
        <v>2015</v>
      </c>
      <c r="B1923" s="10" t="s">
        <v>224</v>
      </c>
      <c r="C1923" s="9">
        <v>11</v>
      </c>
    </row>
    <row r="1924" spans="1:3" x14ac:dyDescent="0.25">
      <c r="A1924" s="9">
        <v>2015</v>
      </c>
      <c r="B1924" s="10" t="s">
        <v>225</v>
      </c>
      <c r="C1924" s="9">
        <v>9</v>
      </c>
    </row>
    <row r="1925" spans="1:3" x14ac:dyDescent="0.25">
      <c r="A1925" s="9">
        <v>2015</v>
      </c>
      <c r="B1925" s="10" t="s">
        <v>226</v>
      </c>
      <c r="C1925" s="9">
        <v>13</v>
      </c>
    </row>
    <row r="1926" spans="1:3" x14ac:dyDescent="0.25">
      <c r="A1926" s="9">
        <v>2015</v>
      </c>
      <c r="B1926" s="10" t="s">
        <v>227</v>
      </c>
      <c r="C1926" s="9">
        <v>8</v>
      </c>
    </row>
    <row r="1927" spans="1:3" x14ac:dyDescent="0.25">
      <c r="A1927" s="9">
        <v>2015</v>
      </c>
      <c r="B1927" s="10" t="s">
        <v>228</v>
      </c>
      <c r="C1927" s="9">
        <v>4</v>
      </c>
    </row>
    <row r="1928" spans="1:3" x14ac:dyDescent="0.25">
      <c r="A1928" s="9">
        <v>2015</v>
      </c>
      <c r="B1928" s="10" t="s">
        <v>229</v>
      </c>
      <c r="C1928" s="9">
        <v>23</v>
      </c>
    </row>
    <row r="1929" spans="1:3" x14ac:dyDescent="0.25">
      <c r="A1929" s="9">
        <v>2015</v>
      </c>
      <c r="B1929" s="10" t="s">
        <v>230</v>
      </c>
      <c r="C1929" s="9">
        <v>6</v>
      </c>
    </row>
    <row r="1930" spans="1:3" x14ac:dyDescent="0.25">
      <c r="A1930" s="9">
        <v>2015</v>
      </c>
      <c r="B1930" s="10" t="s">
        <v>231</v>
      </c>
      <c r="C1930" s="9">
        <v>10</v>
      </c>
    </row>
    <row r="1931" spans="1:3" x14ac:dyDescent="0.25">
      <c r="A1931" s="9">
        <v>2015</v>
      </c>
      <c r="B1931" s="10" t="s">
        <v>232</v>
      </c>
      <c r="C1931" s="9">
        <v>3</v>
      </c>
    </row>
    <row r="1932" spans="1:3" x14ac:dyDescent="0.25">
      <c r="A1932" s="9">
        <v>2015</v>
      </c>
      <c r="B1932" s="10" t="s">
        <v>233</v>
      </c>
      <c r="C1932" s="9">
        <v>71</v>
      </c>
    </row>
    <row r="1933" spans="1:3" x14ac:dyDescent="0.25">
      <c r="A1933" s="9">
        <v>2015</v>
      </c>
      <c r="B1933" s="10" t="s">
        <v>234</v>
      </c>
      <c r="C1933" s="9">
        <v>35</v>
      </c>
    </row>
    <row r="1934" spans="1:3" x14ac:dyDescent="0.25">
      <c r="A1934" s="9">
        <v>2015</v>
      </c>
      <c r="B1934" s="10" t="s">
        <v>235</v>
      </c>
      <c r="C1934" s="9">
        <v>15</v>
      </c>
    </row>
    <row r="1935" spans="1:3" x14ac:dyDescent="0.25">
      <c r="A1935" s="9">
        <v>2015</v>
      </c>
      <c r="B1935" s="10" t="s">
        <v>236</v>
      </c>
      <c r="C1935" s="9">
        <v>10</v>
      </c>
    </row>
    <row r="1936" spans="1:3" x14ac:dyDescent="0.25">
      <c r="A1936" s="9">
        <v>2015</v>
      </c>
      <c r="B1936" s="10" t="s">
        <v>237</v>
      </c>
      <c r="C1936" s="9">
        <v>8</v>
      </c>
    </row>
    <row r="1937" spans="1:3" x14ac:dyDescent="0.25">
      <c r="A1937" s="9">
        <v>2015</v>
      </c>
      <c r="B1937" s="10" t="s">
        <v>238</v>
      </c>
      <c r="C1937" s="9">
        <v>49</v>
      </c>
    </row>
    <row r="1938" spans="1:3" x14ac:dyDescent="0.25">
      <c r="A1938" s="9">
        <v>2015</v>
      </c>
      <c r="B1938" s="10" t="s">
        <v>239</v>
      </c>
      <c r="C1938" s="9">
        <v>2</v>
      </c>
    </row>
    <row r="1939" spans="1:3" x14ac:dyDescent="0.25">
      <c r="A1939" s="9">
        <v>2015</v>
      </c>
      <c r="B1939" s="10" t="s">
        <v>240</v>
      </c>
      <c r="C1939" s="9">
        <v>8</v>
      </c>
    </row>
    <row r="1940" spans="1:3" x14ac:dyDescent="0.25">
      <c r="A1940" s="9">
        <v>2015</v>
      </c>
      <c r="B1940" s="10" t="s">
        <v>241</v>
      </c>
      <c r="C1940" s="9">
        <v>10</v>
      </c>
    </row>
    <row r="1941" spans="1:3" x14ac:dyDescent="0.25">
      <c r="A1941" s="9">
        <v>2015</v>
      </c>
      <c r="B1941" s="10" t="s">
        <v>242</v>
      </c>
      <c r="C1941" s="9">
        <v>4</v>
      </c>
    </row>
    <row r="1942" spans="1:3" x14ac:dyDescent="0.25">
      <c r="A1942" s="9">
        <v>2015</v>
      </c>
      <c r="B1942" s="10" t="s">
        <v>243</v>
      </c>
      <c r="C1942" s="9">
        <v>2</v>
      </c>
    </row>
    <row r="1943" spans="1:3" x14ac:dyDescent="0.25">
      <c r="A1943" s="9">
        <v>2015</v>
      </c>
      <c r="B1943" s="10" t="s">
        <v>244</v>
      </c>
      <c r="C1943" s="9">
        <v>64</v>
      </c>
    </row>
    <row r="1944" spans="1:3" x14ac:dyDescent="0.25">
      <c r="A1944" s="9">
        <v>2015</v>
      </c>
      <c r="B1944" s="10" t="s">
        <v>245</v>
      </c>
      <c r="C1944" s="9">
        <v>11</v>
      </c>
    </row>
    <row r="1945" spans="1:3" x14ac:dyDescent="0.25">
      <c r="A1945" s="9">
        <v>2015</v>
      </c>
      <c r="B1945" s="10" t="s">
        <v>246</v>
      </c>
      <c r="C1945" s="9">
        <v>7</v>
      </c>
    </row>
    <row r="1946" spans="1:3" x14ac:dyDescent="0.25">
      <c r="A1946" s="9">
        <v>2015</v>
      </c>
      <c r="B1946" s="10" t="s">
        <v>247</v>
      </c>
      <c r="C1946" s="9">
        <v>16</v>
      </c>
    </row>
    <row r="1947" spans="1:3" x14ac:dyDescent="0.25">
      <c r="A1947" s="9">
        <v>2015</v>
      </c>
      <c r="B1947" s="10" t="s">
        <v>248</v>
      </c>
      <c r="C1947" s="9">
        <v>10</v>
      </c>
    </row>
    <row r="1948" spans="1:3" x14ac:dyDescent="0.25">
      <c r="A1948" s="9">
        <v>2015</v>
      </c>
      <c r="B1948" s="10" t="s">
        <v>249</v>
      </c>
      <c r="C1948" s="9">
        <v>7</v>
      </c>
    </row>
    <row r="1949" spans="1:3" x14ac:dyDescent="0.25">
      <c r="A1949" s="9">
        <v>2015</v>
      </c>
      <c r="B1949" s="10" t="s">
        <v>250</v>
      </c>
      <c r="C1949" s="9">
        <v>9</v>
      </c>
    </row>
    <row r="1950" spans="1:3" x14ac:dyDescent="0.25">
      <c r="A1950" s="9">
        <v>2015</v>
      </c>
      <c r="B1950" s="10" t="s">
        <v>251</v>
      </c>
      <c r="C1950" s="9">
        <v>1</v>
      </c>
    </row>
    <row r="1951" spans="1:3" x14ac:dyDescent="0.25">
      <c r="A1951" s="9">
        <v>2015</v>
      </c>
      <c r="B1951" s="10" t="s">
        <v>252</v>
      </c>
      <c r="C1951" s="9">
        <v>13</v>
      </c>
    </row>
    <row r="1952" spans="1:3" x14ac:dyDescent="0.25">
      <c r="A1952" s="9">
        <v>2015</v>
      </c>
      <c r="B1952" s="10" t="s">
        <v>253</v>
      </c>
      <c r="C1952" s="9">
        <v>9</v>
      </c>
    </row>
    <row r="1953" spans="1:3" x14ac:dyDescent="0.25">
      <c r="A1953" s="9">
        <v>2015</v>
      </c>
      <c r="B1953" s="10" t="s">
        <v>254</v>
      </c>
      <c r="C1953" s="9">
        <v>1</v>
      </c>
    </row>
    <row r="1954" spans="1:3" x14ac:dyDescent="0.25">
      <c r="A1954" s="9">
        <v>2015</v>
      </c>
      <c r="B1954" s="10" t="s">
        <v>255</v>
      </c>
      <c r="C1954" s="9">
        <v>4</v>
      </c>
    </row>
    <row r="1955" spans="1:3" x14ac:dyDescent="0.25">
      <c r="A1955" s="9">
        <v>2015</v>
      </c>
      <c r="B1955" s="10" t="s">
        <v>256</v>
      </c>
      <c r="C1955" s="9">
        <v>10</v>
      </c>
    </row>
    <row r="1956" spans="1:3" x14ac:dyDescent="0.25">
      <c r="A1956" s="9">
        <v>2015</v>
      </c>
      <c r="B1956" s="10" t="s">
        <v>257</v>
      </c>
      <c r="C1956" s="9">
        <v>4</v>
      </c>
    </row>
    <row r="1957" spans="1:3" x14ac:dyDescent="0.25">
      <c r="A1957" s="9">
        <v>2015</v>
      </c>
      <c r="B1957" s="10" t="s">
        <v>258</v>
      </c>
      <c r="C1957" s="9">
        <v>28</v>
      </c>
    </row>
    <row r="1958" spans="1:3" x14ac:dyDescent="0.25">
      <c r="A1958" s="9">
        <v>2015</v>
      </c>
      <c r="B1958" s="10" t="s">
        <v>259</v>
      </c>
      <c r="C1958" s="9">
        <v>30</v>
      </c>
    </row>
    <row r="1959" spans="1:3" x14ac:dyDescent="0.25">
      <c r="A1959" s="9">
        <v>2015</v>
      </c>
      <c r="B1959" s="10" t="s">
        <v>260</v>
      </c>
      <c r="C1959" s="9">
        <v>6</v>
      </c>
    </row>
    <row r="1960" spans="1:3" x14ac:dyDescent="0.25">
      <c r="A1960" s="9">
        <v>2015</v>
      </c>
      <c r="B1960" s="10" t="s">
        <v>261</v>
      </c>
      <c r="C1960" s="9">
        <v>10</v>
      </c>
    </row>
    <row r="1961" spans="1:3" x14ac:dyDescent="0.25">
      <c r="A1961" s="9">
        <v>2015</v>
      </c>
      <c r="B1961" s="10" t="s">
        <v>262</v>
      </c>
      <c r="C1961" s="9">
        <v>21</v>
      </c>
    </row>
    <row r="1962" spans="1:3" x14ac:dyDescent="0.25">
      <c r="A1962" s="9">
        <v>2015</v>
      </c>
      <c r="B1962" s="10" t="s">
        <v>263</v>
      </c>
      <c r="C1962" s="9">
        <v>18</v>
      </c>
    </row>
    <row r="1963" spans="1:3" x14ac:dyDescent="0.25">
      <c r="A1963" s="9">
        <v>2015</v>
      </c>
      <c r="B1963" s="10" t="s">
        <v>264</v>
      </c>
      <c r="C1963" s="9">
        <v>4</v>
      </c>
    </row>
    <row r="1964" spans="1:3" x14ac:dyDescent="0.25">
      <c r="A1964" s="9">
        <v>2015</v>
      </c>
      <c r="B1964" s="10" t="s">
        <v>265</v>
      </c>
      <c r="C1964" s="9">
        <v>7</v>
      </c>
    </row>
    <row r="1965" spans="1:3" x14ac:dyDescent="0.25">
      <c r="A1965" s="9">
        <v>2015</v>
      </c>
      <c r="B1965" s="10" t="s">
        <v>266</v>
      </c>
      <c r="C1965" s="9">
        <v>12</v>
      </c>
    </row>
    <row r="1966" spans="1:3" x14ac:dyDescent="0.25">
      <c r="A1966" s="9">
        <v>2015</v>
      </c>
      <c r="B1966" s="10" t="s">
        <v>267</v>
      </c>
      <c r="C1966" s="9">
        <v>10</v>
      </c>
    </row>
    <row r="1967" spans="1:3" x14ac:dyDescent="0.25">
      <c r="A1967" s="9">
        <v>2015</v>
      </c>
      <c r="B1967" s="10" t="s">
        <v>268</v>
      </c>
      <c r="C1967" s="9">
        <v>31</v>
      </c>
    </row>
    <row r="1968" spans="1:3" x14ac:dyDescent="0.25">
      <c r="A1968" s="9">
        <v>2015</v>
      </c>
      <c r="B1968" s="10" t="s">
        <v>269</v>
      </c>
      <c r="C1968" s="9">
        <v>84</v>
      </c>
    </row>
    <row r="1969" spans="1:3" x14ac:dyDescent="0.25">
      <c r="A1969" s="9">
        <v>2015</v>
      </c>
      <c r="B1969" s="10" t="s">
        <v>270</v>
      </c>
      <c r="C1969" s="9">
        <v>25</v>
      </c>
    </row>
    <row r="1970" spans="1:3" x14ac:dyDescent="0.25">
      <c r="A1970" s="9">
        <v>2015</v>
      </c>
      <c r="B1970" s="10" t="s">
        <v>271</v>
      </c>
      <c r="C1970" s="9">
        <v>18</v>
      </c>
    </row>
    <row r="1971" spans="1:3" x14ac:dyDescent="0.25">
      <c r="A1971" s="9">
        <v>2015</v>
      </c>
      <c r="B1971" s="10" t="s">
        <v>272</v>
      </c>
      <c r="C1971" s="9">
        <v>12</v>
      </c>
    </row>
    <row r="1972" spans="1:3" x14ac:dyDescent="0.25">
      <c r="A1972" s="9">
        <v>2015</v>
      </c>
      <c r="B1972" s="10" t="s">
        <v>273</v>
      </c>
      <c r="C1972" s="9">
        <v>40</v>
      </c>
    </row>
    <row r="1973" spans="1:3" x14ac:dyDescent="0.25">
      <c r="A1973" s="9">
        <v>2015</v>
      </c>
      <c r="B1973" s="10" t="s">
        <v>274</v>
      </c>
      <c r="C1973" s="9">
        <v>13</v>
      </c>
    </row>
    <row r="1974" spans="1:3" x14ac:dyDescent="0.25">
      <c r="A1974" s="9">
        <v>2015</v>
      </c>
      <c r="B1974" s="10" t="s">
        <v>275</v>
      </c>
      <c r="C1974" s="9">
        <v>43</v>
      </c>
    </row>
    <row r="1975" spans="1:3" x14ac:dyDescent="0.25">
      <c r="A1975" s="9">
        <v>2015</v>
      </c>
      <c r="B1975" s="10" t="s">
        <v>276</v>
      </c>
      <c r="C1975" s="9">
        <v>16</v>
      </c>
    </row>
    <row r="1976" spans="1:3" x14ac:dyDescent="0.25">
      <c r="A1976" s="9">
        <v>2015</v>
      </c>
      <c r="B1976" s="10" t="s">
        <v>277</v>
      </c>
      <c r="C1976" s="9">
        <v>333</v>
      </c>
    </row>
    <row r="1977" spans="1:3" x14ac:dyDescent="0.25">
      <c r="A1977" s="9">
        <v>2015</v>
      </c>
      <c r="B1977" s="10" t="s">
        <v>278</v>
      </c>
      <c r="C1977" s="9">
        <v>9</v>
      </c>
    </row>
    <row r="1978" spans="1:3" x14ac:dyDescent="0.25">
      <c r="A1978" s="9">
        <v>2015</v>
      </c>
      <c r="B1978" s="10" t="s">
        <v>279</v>
      </c>
      <c r="C1978" s="9">
        <v>18</v>
      </c>
    </row>
    <row r="1979" spans="1:3" x14ac:dyDescent="0.25">
      <c r="A1979" s="9">
        <v>2015</v>
      </c>
      <c r="B1979" s="10" t="s">
        <v>280</v>
      </c>
      <c r="C1979" s="9">
        <v>98</v>
      </c>
    </row>
    <row r="1980" spans="1:3" x14ac:dyDescent="0.25">
      <c r="A1980" s="9">
        <v>2015</v>
      </c>
      <c r="B1980" s="10" t="s">
        <v>281</v>
      </c>
      <c r="C1980" s="9">
        <v>3</v>
      </c>
    </row>
    <row r="1981" spans="1:3" x14ac:dyDescent="0.25">
      <c r="A1981" s="9">
        <v>2015</v>
      </c>
      <c r="B1981" s="10" t="s">
        <v>282</v>
      </c>
      <c r="C1981" s="9">
        <v>4</v>
      </c>
    </row>
    <row r="1982" spans="1:3" x14ac:dyDescent="0.25">
      <c r="A1982" s="9">
        <v>2015</v>
      </c>
      <c r="B1982" s="10" t="s">
        <v>283</v>
      </c>
      <c r="C1982" s="9">
        <v>7</v>
      </c>
    </row>
    <row r="1983" spans="1:3" x14ac:dyDescent="0.25">
      <c r="A1983" s="9">
        <v>2015</v>
      </c>
      <c r="B1983" s="10" t="s">
        <v>284</v>
      </c>
      <c r="C1983" s="9">
        <v>6</v>
      </c>
    </row>
    <row r="1984" spans="1:3" x14ac:dyDescent="0.25">
      <c r="A1984" s="9">
        <v>2015</v>
      </c>
      <c r="B1984" s="10" t="s">
        <v>285</v>
      </c>
      <c r="C1984" s="9">
        <v>5</v>
      </c>
    </row>
    <row r="1985" spans="1:3" x14ac:dyDescent="0.25">
      <c r="A1985" s="9">
        <v>2015</v>
      </c>
      <c r="B1985" s="10" t="s">
        <v>286</v>
      </c>
      <c r="C1985" s="9">
        <v>3</v>
      </c>
    </row>
    <row r="1986" spans="1:3" x14ac:dyDescent="0.25">
      <c r="A1986" s="9">
        <v>2015</v>
      </c>
      <c r="B1986" s="10" t="s">
        <v>287</v>
      </c>
      <c r="C1986" s="9">
        <v>11</v>
      </c>
    </row>
    <row r="1987" spans="1:3" x14ac:dyDescent="0.25">
      <c r="A1987" s="9">
        <v>2015</v>
      </c>
      <c r="B1987" s="10" t="s">
        <v>288</v>
      </c>
      <c r="C1987" s="9">
        <v>41</v>
      </c>
    </row>
    <row r="1988" spans="1:3" x14ac:dyDescent="0.25">
      <c r="A1988" s="9">
        <v>2015</v>
      </c>
      <c r="B1988" s="10" t="s">
        <v>289</v>
      </c>
      <c r="C1988" s="9">
        <v>6</v>
      </c>
    </row>
    <row r="1989" spans="1:3" x14ac:dyDescent="0.25">
      <c r="A1989" s="9">
        <v>2015</v>
      </c>
      <c r="B1989" s="10" t="s">
        <v>290</v>
      </c>
      <c r="C1989" s="9">
        <v>1</v>
      </c>
    </row>
    <row r="1990" spans="1:3" x14ac:dyDescent="0.25">
      <c r="A1990" s="9">
        <v>2015</v>
      </c>
      <c r="B1990" s="10" t="s">
        <v>291</v>
      </c>
      <c r="C1990" s="9">
        <v>3</v>
      </c>
    </row>
    <row r="1991" spans="1:3" x14ac:dyDescent="0.25">
      <c r="A1991" s="9">
        <v>2015</v>
      </c>
      <c r="B1991" s="10" t="s">
        <v>292</v>
      </c>
      <c r="C1991" s="9">
        <v>3</v>
      </c>
    </row>
    <row r="1992" spans="1:3" x14ac:dyDescent="0.25">
      <c r="A1992" s="9">
        <v>2015</v>
      </c>
      <c r="B1992" s="10" t="s">
        <v>293</v>
      </c>
      <c r="C1992" s="9">
        <v>2</v>
      </c>
    </row>
    <row r="1993" spans="1:3" x14ac:dyDescent="0.25">
      <c r="A1993" s="9">
        <v>2015</v>
      </c>
      <c r="B1993" s="10" t="s">
        <v>294</v>
      </c>
      <c r="C1993" s="9">
        <v>2</v>
      </c>
    </row>
    <row r="1994" spans="1:3" x14ac:dyDescent="0.25">
      <c r="A1994" s="9">
        <v>2015</v>
      </c>
      <c r="B1994" s="10" t="s">
        <v>295</v>
      </c>
      <c r="C1994" s="9">
        <v>9</v>
      </c>
    </row>
    <row r="1995" spans="1:3" x14ac:dyDescent="0.25">
      <c r="A1995" s="9">
        <v>2015</v>
      </c>
      <c r="B1995" s="10" t="s">
        <v>296</v>
      </c>
      <c r="C1995" s="9">
        <v>4</v>
      </c>
    </row>
    <row r="1996" spans="1:3" x14ac:dyDescent="0.25">
      <c r="A1996" s="9">
        <v>2015</v>
      </c>
      <c r="B1996" s="10" t="s">
        <v>297</v>
      </c>
      <c r="C1996" s="9">
        <v>7</v>
      </c>
    </row>
    <row r="1997" spans="1:3" x14ac:dyDescent="0.25">
      <c r="A1997" s="9">
        <v>2015</v>
      </c>
      <c r="B1997" s="10" t="s">
        <v>298</v>
      </c>
      <c r="C1997" s="9">
        <v>5</v>
      </c>
    </row>
    <row r="1998" spans="1:3" x14ac:dyDescent="0.25">
      <c r="A1998" s="9">
        <v>2015</v>
      </c>
      <c r="B1998" s="10" t="s">
        <v>299</v>
      </c>
      <c r="C1998" s="9">
        <v>14</v>
      </c>
    </row>
    <row r="1999" spans="1:3" x14ac:dyDescent="0.25">
      <c r="A1999" s="9">
        <v>2015</v>
      </c>
      <c r="B1999" s="10" t="s">
        <v>300</v>
      </c>
      <c r="C1999" s="9">
        <v>2</v>
      </c>
    </row>
    <row r="2000" spans="1:3" x14ac:dyDescent="0.25">
      <c r="A2000" s="9">
        <v>2015</v>
      </c>
      <c r="B2000" s="10" t="s">
        <v>301</v>
      </c>
      <c r="C2000" s="9">
        <v>73</v>
      </c>
    </row>
    <row r="2001" spans="1:3" x14ac:dyDescent="0.25">
      <c r="A2001" s="9">
        <v>2015</v>
      </c>
      <c r="B2001" s="10" t="s">
        <v>302</v>
      </c>
      <c r="C2001" s="9">
        <v>15</v>
      </c>
    </row>
    <row r="2002" spans="1:3" x14ac:dyDescent="0.25">
      <c r="A2002" s="9">
        <v>2015</v>
      </c>
      <c r="B2002" s="10" t="s">
        <v>303</v>
      </c>
      <c r="C2002" s="9">
        <v>41</v>
      </c>
    </row>
    <row r="2003" spans="1:3" x14ac:dyDescent="0.25">
      <c r="A2003" s="9">
        <v>2015</v>
      </c>
      <c r="B2003" s="10" t="s">
        <v>304</v>
      </c>
      <c r="C2003" s="9">
        <v>4</v>
      </c>
    </row>
    <row r="2004" spans="1:3" x14ac:dyDescent="0.25">
      <c r="A2004" s="9">
        <v>2015</v>
      </c>
      <c r="B2004" s="10" t="s">
        <v>306</v>
      </c>
      <c r="C2004" s="9">
        <v>2</v>
      </c>
    </row>
    <row r="2005" spans="1:3" x14ac:dyDescent="0.25">
      <c r="A2005" s="9">
        <v>2015</v>
      </c>
      <c r="B2005" s="10" t="s">
        <v>307</v>
      </c>
      <c r="C2005" s="9">
        <v>3</v>
      </c>
    </row>
    <row r="2006" spans="1:3" x14ac:dyDescent="0.25">
      <c r="A2006" s="9">
        <v>2015</v>
      </c>
      <c r="B2006" s="10" t="s">
        <v>308</v>
      </c>
      <c r="C2006" s="9">
        <v>20</v>
      </c>
    </row>
    <row r="2007" spans="1:3" x14ac:dyDescent="0.25">
      <c r="A2007" s="9">
        <v>2015</v>
      </c>
      <c r="B2007" s="10" t="s">
        <v>309</v>
      </c>
      <c r="C2007" s="9">
        <v>2</v>
      </c>
    </row>
    <row r="2008" spans="1:3" x14ac:dyDescent="0.25">
      <c r="A2008" s="9">
        <v>2015</v>
      </c>
      <c r="B2008" s="10" t="s">
        <v>310</v>
      </c>
      <c r="C2008" s="9">
        <v>5</v>
      </c>
    </row>
    <row r="2009" spans="1:3" x14ac:dyDescent="0.25">
      <c r="A2009" s="9">
        <v>2015</v>
      </c>
      <c r="B2009" s="10" t="s">
        <v>311</v>
      </c>
      <c r="C2009" s="9">
        <v>20</v>
      </c>
    </row>
    <row r="2010" spans="1:3" x14ac:dyDescent="0.25">
      <c r="A2010" s="9">
        <v>2015</v>
      </c>
      <c r="B2010" s="10" t="s">
        <v>312</v>
      </c>
      <c r="C2010" s="9">
        <v>12</v>
      </c>
    </row>
    <row r="2011" spans="1:3" x14ac:dyDescent="0.25">
      <c r="A2011" s="9">
        <v>2015</v>
      </c>
      <c r="B2011" s="10" t="s">
        <v>313</v>
      </c>
      <c r="C2011" s="9">
        <v>27</v>
      </c>
    </row>
    <row r="2012" spans="1:3" x14ac:dyDescent="0.25">
      <c r="A2012" s="9">
        <v>2015</v>
      </c>
      <c r="B2012" s="10" t="s">
        <v>314</v>
      </c>
      <c r="C2012" s="9">
        <v>87</v>
      </c>
    </row>
    <row r="2013" spans="1:3" x14ac:dyDescent="0.25">
      <c r="A2013" s="9">
        <v>2015</v>
      </c>
      <c r="B2013" s="10" t="s">
        <v>315</v>
      </c>
      <c r="C2013" s="9">
        <v>17</v>
      </c>
    </row>
    <row r="2014" spans="1:3" x14ac:dyDescent="0.25">
      <c r="A2014" s="9">
        <v>2015</v>
      </c>
      <c r="B2014" s="10" t="s">
        <v>316</v>
      </c>
      <c r="C2014" s="9">
        <v>8</v>
      </c>
    </row>
    <row r="2015" spans="1:3" x14ac:dyDescent="0.25">
      <c r="A2015" s="9">
        <v>2015</v>
      </c>
      <c r="B2015" s="10" t="s">
        <v>317</v>
      </c>
      <c r="C2015" s="9">
        <v>30</v>
      </c>
    </row>
    <row r="2016" spans="1:3" x14ac:dyDescent="0.25">
      <c r="A2016" s="9">
        <v>2015</v>
      </c>
      <c r="B2016" s="10" t="s">
        <v>318</v>
      </c>
      <c r="C2016" s="9">
        <v>2</v>
      </c>
    </row>
    <row r="2017" spans="1:3" x14ac:dyDescent="0.25">
      <c r="A2017" s="9">
        <v>2016</v>
      </c>
      <c r="B2017" s="10" t="s">
        <v>28</v>
      </c>
      <c r="C2017" s="9">
        <v>33</v>
      </c>
    </row>
    <row r="2018" spans="1:3" x14ac:dyDescent="0.25">
      <c r="A2018" s="9">
        <v>2016</v>
      </c>
      <c r="B2018" s="10" t="s">
        <v>29</v>
      </c>
      <c r="C2018" s="9">
        <v>18</v>
      </c>
    </row>
    <row r="2019" spans="1:3" x14ac:dyDescent="0.25">
      <c r="A2019" s="9">
        <v>2016</v>
      </c>
      <c r="B2019" s="10" t="s">
        <v>30</v>
      </c>
      <c r="C2019" s="9">
        <v>63</v>
      </c>
    </row>
    <row r="2020" spans="1:3" x14ac:dyDescent="0.25">
      <c r="A2020" s="9">
        <v>2016</v>
      </c>
      <c r="B2020" s="10" t="s">
        <v>31</v>
      </c>
      <c r="C2020" s="9">
        <v>44</v>
      </c>
    </row>
    <row r="2021" spans="1:3" x14ac:dyDescent="0.25">
      <c r="A2021" s="9">
        <v>2016</v>
      </c>
      <c r="B2021" s="10" t="s">
        <v>32</v>
      </c>
      <c r="C2021" s="9">
        <v>24</v>
      </c>
    </row>
    <row r="2022" spans="1:3" x14ac:dyDescent="0.25">
      <c r="A2022" s="9">
        <v>2016</v>
      </c>
      <c r="B2022" s="10" t="s">
        <v>33</v>
      </c>
      <c r="C2022" s="9">
        <v>27</v>
      </c>
    </row>
    <row r="2023" spans="1:3" x14ac:dyDescent="0.25">
      <c r="A2023" s="9">
        <v>2016</v>
      </c>
      <c r="B2023" s="10" t="s">
        <v>34</v>
      </c>
      <c r="C2023" s="9">
        <v>54</v>
      </c>
    </row>
    <row r="2024" spans="1:3" x14ac:dyDescent="0.25">
      <c r="A2024" s="9">
        <v>2016</v>
      </c>
      <c r="B2024" s="10" t="s">
        <v>35</v>
      </c>
      <c r="C2024" s="9">
        <v>29</v>
      </c>
    </row>
    <row r="2025" spans="1:3" x14ac:dyDescent="0.25">
      <c r="A2025" s="9">
        <v>2016</v>
      </c>
      <c r="B2025" s="10" t="s">
        <v>36</v>
      </c>
      <c r="C2025" s="9">
        <v>4</v>
      </c>
    </row>
    <row r="2026" spans="1:3" x14ac:dyDescent="0.25">
      <c r="A2026" s="9">
        <v>2016</v>
      </c>
      <c r="B2026" s="10" t="s">
        <v>37</v>
      </c>
      <c r="C2026" s="9">
        <v>37</v>
      </c>
    </row>
    <row r="2027" spans="1:3" x14ac:dyDescent="0.25">
      <c r="A2027" s="9">
        <v>2016</v>
      </c>
      <c r="B2027" s="10" t="s">
        <v>38</v>
      </c>
      <c r="C2027" s="9">
        <v>42</v>
      </c>
    </row>
    <row r="2028" spans="1:3" x14ac:dyDescent="0.25">
      <c r="A2028" s="9">
        <v>2016</v>
      </c>
      <c r="B2028" s="10" t="s">
        <v>39</v>
      </c>
      <c r="C2028" s="9">
        <v>26</v>
      </c>
    </row>
    <row r="2029" spans="1:3" x14ac:dyDescent="0.25">
      <c r="A2029" s="9">
        <v>2016</v>
      </c>
      <c r="B2029" s="10" t="s">
        <v>40</v>
      </c>
      <c r="C2029" s="9">
        <v>13</v>
      </c>
    </row>
    <row r="2030" spans="1:3" x14ac:dyDescent="0.25">
      <c r="A2030" s="9">
        <v>2016</v>
      </c>
      <c r="B2030" s="10" t="s">
        <v>41</v>
      </c>
      <c r="C2030" s="9">
        <v>60</v>
      </c>
    </row>
    <row r="2031" spans="1:3" x14ac:dyDescent="0.25">
      <c r="A2031" s="9">
        <v>2016</v>
      </c>
      <c r="B2031" s="10" t="s">
        <v>42</v>
      </c>
      <c r="C2031" s="9">
        <v>60</v>
      </c>
    </row>
    <row r="2032" spans="1:3" x14ac:dyDescent="0.25">
      <c r="A2032" s="9">
        <v>2016</v>
      </c>
      <c r="B2032" s="10" t="s">
        <v>43</v>
      </c>
      <c r="C2032" s="9">
        <v>28</v>
      </c>
    </row>
    <row r="2033" spans="1:3" x14ac:dyDescent="0.25">
      <c r="A2033" s="9">
        <v>2016</v>
      </c>
      <c r="B2033" s="10" t="s">
        <v>44</v>
      </c>
      <c r="C2033" s="9">
        <v>168</v>
      </c>
    </row>
    <row r="2034" spans="1:3" x14ac:dyDescent="0.25">
      <c r="A2034" s="9">
        <v>2016</v>
      </c>
      <c r="B2034" s="10" t="s">
        <v>45</v>
      </c>
      <c r="C2034" s="9">
        <v>47</v>
      </c>
    </row>
    <row r="2035" spans="1:3" x14ac:dyDescent="0.25">
      <c r="A2035" s="9">
        <v>2016</v>
      </c>
      <c r="B2035" s="10" t="s">
        <v>46</v>
      </c>
      <c r="C2035" s="9">
        <v>89</v>
      </c>
    </row>
    <row r="2036" spans="1:3" x14ac:dyDescent="0.25">
      <c r="A2036" s="9">
        <v>2016</v>
      </c>
      <c r="B2036" s="10" t="s">
        <v>47</v>
      </c>
      <c r="C2036" s="9">
        <v>3</v>
      </c>
    </row>
    <row r="2037" spans="1:3" x14ac:dyDescent="0.25">
      <c r="A2037" s="9">
        <v>2016</v>
      </c>
      <c r="B2037" s="10" t="s">
        <v>48</v>
      </c>
      <c r="C2037" s="9">
        <v>7</v>
      </c>
    </row>
    <row r="2038" spans="1:3" x14ac:dyDescent="0.25">
      <c r="A2038" s="9">
        <v>2016</v>
      </c>
      <c r="B2038" s="10" t="s">
        <v>49</v>
      </c>
      <c r="C2038" s="9">
        <v>62</v>
      </c>
    </row>
    <row r="2039" spans="1:3" x14ac:dyDescent="0.25">
      <c r="A2039" s="9">
        <v>2016</v>
      </c>
      <c r="B2039" s="10" t="s">
        <v>50</v>
      </c>
      <c r="C2039" s="9">
        <v>6</v>
      </c>
    </row>
    <row r="2040" spans="1:3" x14ac:dyDescent="0.25">
      <c r="A2040" s="9">
        <v>2016</v>
      </c>
      <c r="B2040" s="10" t="s">
        <v>51</v>
      </c>
      <c r="C2040" s="9">
        <v>84</v>
      </c>
    </row>
    <row r="2041" spans="1:3" x14ac:dyDescent="0.25">
      <c r="A2041" s="9">
        <v>2016</v>
      </c>
      <c r="B2041" s="10" t="s">
        <v>52</v>
      </c>
      <c r="C2041" s="9">
        <v>59</v>
      </c>
    </row>
    <row r="2042" spans="1:3" x14ac:dyDescent="0.25">
      <c r="A2042" s="9">
        <v>2016</v>
      </c>
      <c r="B2042" s="10" t="s">
        <v>53</v>
      </c>
      <c r="C2042" s="9">
        <v>12</v>
      </c>
    </row>
    <row r="2043" spans="1:3" x14ac:dyDescent="0.25">
      <c r="A2043" s="9">
        <v>2016</v>
      </c>
      <c r="B2043" s="10" t="s">
        <v>320</v>
      </c>
      <c r="C2043" s="9">
        <v>14</v>
      </c>
    </row>
    <row r="2044" spans="1:3" x14ac:dyDescent="0.25">
      <c r="A2044" s="9">
        <v>2016</v>
      </c>
      <c r="B2044" s="10" t="s">
        <v>54</v>
      </c>
      <c r="C2044" s="9">
        <v>19</v>
      </c>
    </row>
    <row r="2045" spans="1:3" x14ac:dyDescent="0.25">
      <c r="A2045" s="9">
        <v>2016</v>
      </c>
      <c r="B2045" s="10" t="s">
        <v>55</v>
      </c>
      <c r="C2045" s="9">
        <v>1</v>
      </c>
    </row>
    <row r="2046" spans="1:3" x14ac:dyDescent="0.25">
      <c r="A2046" s="9">
        <v>2016</v>
      </c>
      <c r="B2046" s="10" t="s">
        <v>56</v>
      </c>
      <c r="C2046" s="9">
        <v>30</v>
      </c>
    </row>
    <row r="2047" spans="1:3" x14ac:dyDescent="0.25">
      <c r="A2047" s="9">
        <v>2016</v>
      </c>
      <c r="B2047" s="10" t="s">
        <v>57</v>
      </c>
      <c r="C2047" s="9">
        <v>6</v>
      </c>
    </row>
    <row r="2048" spans="1:3" x14ac:dyDescent="0.25">
      <c r="A2048" s="9">
        <v>2016</v>
      </c>
      <c r="B2048" s="10" t="s">
        <v>58</v>
      </c>
      <c r="C2048" s="9">
        <v>23</v>
      </c>
    </row>
    <row r="2049" spans="1:3" x14ac:dyDescent="0.25">
      <c r="A2049" s="9">
        <v>2016</v>
      </c>
      <c r="B2049" s="10" t="s">
        <v>59</v>
      </c>
      <c r="C2049" s="9">
        <v>88</v>
      </c>
    </row>
    <row r="2050" spans="1:3" x14ac:dyDescent="0.25">
      <c r="A2050" s="9">
        <v>2016</v>
      </c>
      <c r="B2050" s="10" t="s">
        <v>60</v>
      </c>
      <c r="C2050" s="9">
        <v>29</v>
      </c>
    </row>
    <row r="2051" spans="1:3" x14ac:dyDescent="0.25">
      <c r="A2051" s="9">
        <v>2016</v>
      </c>
      <c r="B2051" s="10" t="s">
        <v>61</v>
      </c>
      <c r="C2051" s="9">
        <v>23</v>
      </c>
    </row>
    <row r="2052" spans="1:3" x14ac:dyDescent="0.25">
      <c r="A2052" s="9">
        <v>2016</v>
      </c>
      <c r="B2052" s="10" t="s">
        <v>62</v>
      </c>
      <c r="C2052" s="9">
        <v>15</v>
      </c>
    </row>
    <row r="2053" spans="1:3" x14ac:dyDescent="0.25">
      <c r="A2053" s="9">
        <v>2016</v>
      </c>
      <c r="B2053" s="10" t="s">
        <v>63</v>
      </c>
      <c r="C2053" s="9">
        <v>14</v>
      </c>
    </row>
    <row r="2054" spans="1:3" x14ac:dyDescent="0.25">
      <c r="A2054" s="9">
        <v>2016</v>
      </c>
      <c r="B2054" s="10" t="s">
        <v>64</v>
      </c>
      <c r="C2054" s="9">
        <v>66</v>
      </c>
    </row>
    <row r="2055" spans="1:3" x14ac:dyDescent="0.25">
      <c r="A2055" s="9">
        <v>2016</v>
      </c>
      <c r="B2055" s="10" t="s">
        <v>65</v>
      </c>
      <c r="C2055" s="9">
        <v>15</v>
      </c>
    </row>
    <row r="2056" spans="1:3" x14ac:dyDescent="0.25">
      <c r="A2056" s="9">
        <v>2016</v>
      </c>
      <c r="B2056" s="10" t="s">
        <v>66</v>
      </c>
      <c r="C2056" s="9">
        <v>12</v>
      </c>
    </row>
    <row r="2057" spans="1:3" x14ac:dyDescent="0.25">
      <c r="A2057" s="9">
        <v>2016</v>
      </c>
      <c r="B2057" s="10" t="s">
        <v>67</v>
      </c>
      <c r="C2057" s="9">
        <v>24</v>
      </c>
    </row>
    <row r="2058" spans="1:3" x14ac:dyDescent="0.25">
      <c r="A2058" s="9">
        <v>2016</v>
      </c>
      <c r="B2058" s="10" t="s">
        <v>68</v>
      </c>
      <c r="C2058" s="9">
        <v>75</v>
      </c>
    </row>
    <row r="2059" spans="1:3" x14ac:dyDescent="0.25">
      <c r="A2059" s="9">
        <v>2016</v>
      </c>
      <c r="B2059" s="10" t="s">
        <v>69</v>
      </c>
      <c r="C2059" s="9">
        <v>15</v>
      </c>
    </row>
    <row r="2060" spans="1:3" x14ac:dyDescent="0.25">
      <c r="A2060" s="9">
        <v>2016</v>
      </c>
      <c r="B2060" s="10" t="s">
        <v>70</v>
      </c>
      <c r="C2060" s="9">
        <v>7</v>
      </c>
    </row>
    <row r="2061" spans="1:3" x14ac:dyDescent="0.25">
      <c r="A2061" s="9">
        <v>2016</v>
      </c>
      <c r="B2061" s="10" t="s">
        <v>71</v>
      </c>
      <c r="C2061" s="9">
        <v>6</v>
      </c>
    </row>
    <row r="2062" spans="1:3" x14ac:dyDescent="0.25">
      <c r="A2062" s="9">
        <v>2016</v>
      </c>
      <c r="B2062" s="10" t="s">
        <v>72</v>
      </c>
      <c r="C2062" s="9">
        <v>7</v>
      </c>
    </row>
    <row r="2063" spans="1:3" x14ac:dyDescent="0.25">
      <c r="A2063" s="9">
        <v>2016</v>
      </c>
      <c r="B2063" s="10" t="s">
        <v>73</v>
      </c>
      <c r="C2063" s="9">
        <v>11</v>
      </c>
    </row>
    <row r="2064" spans="1:3" x14ac:dyDescent="0.25">
      <c r="A2064" s="9">
        <v>2016</v>
      </c>
      <c r="B2064" s="10" t="s">
        <v>74</v>
      </c>
      <c r="C2064" s="9">
        <v>5</v>
      </c>
    </row>
    <row r="2065" spans="1:3" x14ac:dyDescent="0.25">
      <c r="A2065" s="9">
        <v>2016</v>
      </c>
      <c r="B2065" s="10" t="s">
        <v>75</v>
      </c>
      <c r="C2065" s="9">
        <v>6</v>
      </c>
    </row>
    <row r="2066" spans="1:3" x14ac:dyDescent="0.25">
      <c r="A2066" s="9">
        <v>2016</v>
      </c>
      <c r="B2066" s="10" t="s">
        <v>76</v>
      </c>
      <c r="C2066" s="9">
        <v>13</v>
      </c>
    </row>
    <row r="2067" spans="1:3" x14ac:dyDescent="0.25">
      <c r="A2067" s="9">
        <v>2016</v>
      </c>
      <c r="B2067" s="10" t="s">
        <v>77</v>
      </c>
      <c r="C2067" s="9">
        <v>5</v>
      </c>
    </row>
    <row r="2068" spans="1:3" x14ac:dyDescent="0.25">
      <c r="A2068" s="9">
        <v>2016</v>
      </c>
      <c r="B2068" s="10" t="s">
        <v>78</v>
      </c>
      <c r="C2068" s="9">
        <v>57</v>
      </c>
    </row>
    <row r="2069" spans="1:3" x14ac:dyDescent="0.25">
      <c r="A2069" s="9">
        <v>2016</v>
      </c>
      <c r="B2069" s="10" t="s">
        <v>79</v>
      </c>
      <c r="C2069" s="9">
        <v>70</v>
      </c>
    </row>
    <row r="2070" spans="1:3" x14ac:dyDescent="0.25">
      <c r="A2070" s="9">
        <v>2016</v>
      </c>
      <c r="B2070" s="10" t="s">
        <v>80</v>
      </c>
      <c r="C2070" s="9">
        <v>15</v>
      </c>
    </row>
    <row r="2071" spans="1:3" x14ac:dyDescent="0.25">
      <c r="A2071" s="9">
        <v>2016</v>
      </c>
      <c r="B2071" s="10" t="s">
        <v>81</v>
      </c>
      <c r="C2071" s="9">
        <v>27</v>
      </c>
    </row>
    <row r="2072" spans="1:3" x14ac:dyDescent="0.25">
      <c r="A2072" s="9">
        <v>2016</v>
      </c>
      <c r="B2072" s="10" t="s">
        <v>82</v>
      </c>
      <c r="C2072" s="9">
        <v>8</v>
      </c>
    </row>
    <row r="2073" spans="1:3" x14ac:dyDescent="0.25">
      <c r="A2073" s="9">
        <v>2016</v>
      </c>
      <c r="B2073" s="10" t="s">
        <v>83</v>
      </c>
      <c r="C2073" s="9">
        <v>57</v>
      </c>
    </row>
    <row r="2074" spans="1:3" x14ac:dyDescent="0.25">
      <c r="A2074" s="9">
        <v>2016</v>
      </c>
      <c r="B2074" s="10" t="s">
        <v>84</v>
      </c>
      <c r="C2074" s="9">
        <v>12</v>
      </c>
    </row>
    <row r="2075" spans="1:3" x14ac:dyDescent="0.25">
      <c r="A2075" s="9">
        <v>2016</v>
      </c>
      <c r="B2075" s="10" t="s">
        <v>85</v>
      </c>
      <c r="C2075" s="9">
        <v>18</v>
      </c>
    </row>
    <row r="2076" spans="1:3" x14ac:dyDescent="0.25">
      <c r="A2076" s="9">
        <v>2016</v>
      </c>
      <c r="B2076" s="10" t="s">
        <v>86</v>
      </c>
      <c r="C2076" s="9">
        <v>3</v>
      </c>
    </row>
    <row r="2077" spans="1:3" x14ac:dyDescent="0.25">
      <c r="A2077" s="9">
        <v>2016</v>
      </c>
      <c r="B2077" s="10" t="s">
        <v>87</v>
      </c>
      <c r="C2077" s="9">
        <v>11</v>
      </c>
    </row>
    <row r="2078" spans="1:3" x14ac:dyDescent="0.25">
      <c r="A2078" s="9">
        <v>2016</v>
      </c>
      <c r="B2078" s="10" t="s">
        <v>88</v>
      </c>
      <c r="C2078" s="9">
        <v>22</v>
      </c>
    </row>
    <row r="2079" spans="1:3" x14ac:dyDescent="0.25">
      <c r="A2079" s="9">
        <v>2016</v>
      </c>
      <c r="B2079" s="10" t="s">
        <v>89</v>
      </c>
      <c r="C2079" s="9">
        <v>6</v>
      </c>
    </row>
    <row r="2080" spans="1:3" x14ac:dyDescent="0.25">
      <c r="A2080" s="9">
        <v>2016</v>
      </c>
      <c r="B2080" s="10" t="s">
        <v>90</v>
      </c>
      <c r="C2080" s="9">
        <v>85</v>
      </c>
    </row>
    <row r="2081" spans="1:3" x14ac:dyDescent="0.25">
      <c r="A2081" s="9">
        <v>2016</v>
      </c>
      <c r="B2081" s="10" t="s">
        <v>91</v>
      </c>
      <c r="C2081" s="9">
        <v>26</v>
      </c>
    </row>
    <row r="2082" spans="1:3" x14ac:dyDescent="0.25">
      <c r="A2082" s="9">
        <v>2016</v>
      </c>
      <c r="B2082" s="10" t="s">
        <v>92</v>
      </c>
      <c r="C2082" s="9">
        <v>43</v>
      </c>
    </row>
    <row r="2083" spans="1:3" x14ac:dyDescent="0.25">
      <c r="A2083" s="9">
        <v>2016</v>
      </c>
      <c r="B2083" s="10" t="s">
        <v>93</v>
      </c>
      <c r="C2083" s="9">
        <v>5</v>
      </c>
    </row>
    <row r="2084" spans="1:3" x14ac:dyDescent="0.25">
      <c r="A2084" s="9">
        <v>2016</v>
      </c>
      <c r="B2084" s="10" t="s">
        <v>94</v>
      </c>
      <c r="C2084" s="9">
        <v>7</v>
      </c>
    </row>
    <row r="2085" spans="1:3" x14ac:dyDescent="0.25">
      <c r="A2085" s="9">
        <v>2016</v>
      </c>
      <c r="B2085" s="10" t="s">
        <v>95</v>
      </c>
      <c r="C2085" s="9">
        <v>15</v>
      </c>
    </row>
    <row r="2086" spans="1:3" x14ac:dyDescent="0.25">
      <c r="A2086" s="9">
        <v>2016</v>
      </c>
      <c r="B2086" s="10" t="s">
        <v>96</v>
      </c>
      <c r="C2086" s="9">
        <v>22</v>
      </c>
    </row>
    <row r="2087" spans="1:3" x14ac:dyDescent="0.25">
      <c r="A2087" s="9">
        <v>2016</v>
      </c>
      <c r="B2087" s="10" t="s">
        <v>97</v>
      </c>
      <c r="C2087" s="9">
        <v>3</v>
      </c>
    </row>
    <row r="2088" spans="1:3" x14ac:dyDescent="0.25">
      <c r="A2088" s="9">
        <v>2016</v>
      </c>
      <c r="B2088" s="10" t="s">
        <v>98</v>
      </c>
      <c r="C2088" s="9">
        <v>3</v>
      </c>
    </row>
    <row r="2089" spans="1:3" x14ac:dyDescent="0.25">
      <c r="A2089" s="9">
        <v>2016</v>
      </c>
      <c r="B2089" s="10" t="s">
        <v>99</v>
      </c>
      <c r="C2089" s="9">
        <v>10</v>
      </c>
    </row>
    <row r="2090" spans="1:3" x14ac:dyDescent="0.25">
      <c r="A2090" s="9">
        <v>2016</v>
      </c>
      <c r="B2090" s="10" t="s">
        <v>100</v>
      </c>
      <c r="C2090" s="9">
        <v>21</v>
      </c>
    </row>
    <row r="2091" spans="1:3" x14ac:dyDescent="0.25">
      <c r="A2091" s="9">
        <v>2016</v>
      </c>
      <c r="B2091" s="10" t="s">
        <v>101</v>
      </c>
      <c r="C2091" s="9">
        <v>15</v>
      </c>
    </row>
    <row r="2092" spans="1:3" x14ac:dyDescent="0.25">
      <c r="A2092" s="9">
        <v>2016</v>
      </c>
      <c r="B2092" s="10" t="s">
        <v>102</v>
      </c>
      <c r="C2092" s="9">
        <v>10</v>
      </c>
    </row>
    <row r="2093" spans="1:3" x14ac:dyDescent="0.25">
      <c r="A2093" s="9">
        <v>2016</v>
      </c>
      <c r="B2093" s="10" t="s">
        <v>103</v>
      </c>
      <c r="C2093" s="9">
        <v>61</v>
      </c>
    </row>
    <row r="2094" spans="1:3" x14ac:dyDescent="0.25">
      <c r="A2094" s="9">
        <v>2016</v>
      </c>
      <c r="B2094" s="10" t="s">
        <v>104</v>
      </c>
      <c r="C2094" s="9">
        <v>17</v>
      </c>
    </row>
    <row r="2095" spans="1:3" x14ac:dyDescent="0.25">
      <c r="A2095" s="9">
        <v>2016</v>
      </c>
      <c r="B2095" s="10" t="s">
        <v>105</v>
      </c>
      <c r="C2095" s="9">
        <v>9</v>
      </c>
    </row>
    <row r="2096" spans="1:3" x14ac:dyDescent="0.25">
      <c r="A2096" s="9">
        <v>2016</v>
      </c>
      <c r="B2096" s="10" t="s">
        <v>106</v>
      </c>
      <c r="C2096" s="9">
        <v>5</v>
      </c>
    </row>
    <row r="2097" spans="1:3" x14ac:dyDescent="0.25">
      <c r="A2097" s="9">
        <v>2016</v>
      </c>
      <c r="B2097" s="10" t="s">
        <v>107</v>
      </c>
      <c r="C2097" s="9">
        <v>9</v>
      </c>
    </row>
    <row r="2098" spans="1:3" x14ac:dyDescent="0.25">
      <c r="A2098" s="9">
        <v>2016</v>
      </c>
      <c r="B2098" s="10" t="s">
        <v>108</v>
      </c>
      <c r="C2098" s="9">
        <v>8</v>
      </c>
    </row>
    <row r="2099" spans="1:3" x14ac:dyDescent="0.25">
      <c r="A2099" s="9">
        <v>2016</v>
      </c>
      <c r="B2099" s="10" t="s">
        <v>109</v>
      </c>
      <c r="C2099" s="9">
        <v>11</v>
      </c>
    </row>
    <row r="2100" spans="1:3" x14ac:dyDescent="0.25">
      <c r="A2100" s="9">
        <v>2016</v>
      </c>
      <c r="B2100" s="10" t="s">
        <v>110</v>
      </c>
      <c r="C2100" s="9">
        <v>6</v>
      </c>
    </row>
    <row r="2101" spans="1:3" x14ac:dyDescent="0.25">
      <c r="A2101" s="9">
        <v>2016</v>
      </c>
      <c r="B2101" s="10" t="s">
        <v>111</v>
      </c>
      <c r="C2101" s="9">
        <v>15</v>
      </c>
    </row>
    <row r="2102" spans="1:3" x14ac:dyDescent="0.25">
      <c r="A2102" s="9">
        <v>2016</v>
      </c>
      <c r="B2102" s="10" t="s">
        <v>112</v>
      </c>
      <c r="C2102" s="9">
        <v>23</v>
      </c>
    </row>
    <row r="2103" spans="1:3" x14ac:dyDescent="0.25">
      <c r="A2103" s="9">
        <v>2016</v>
      </c>
      <c r="B2103" s="10" t="s">
        <v>113</v>
      </c>
      <c r="C2103" s="9">
        <v>23</v>
      </c>
    </row>
    <row r="2104" spans="1:3" x14ac:dyDescent="0.25">
      <c r="A2104" s="9">
        <v>2016</v>
      </c>
      <c r="B2104" s="10" t="s">
        <v>114</v>
      </c>
      <c r="C2104" s="9">
        <v>12</v>
      </c>
    </row>
    <row r="2105" spans="1:3" x14ac:dyDescent="0.25">
      <c r="A2105" s="9">
        <v>2016</v>
      </c>
      <c r="B2105" s="10" t="s">
        <v>115</v>
      </c>
      <c r="C2105" s="9">
        <v>9</v>
      </c>
    </row>
    <row r="2106" spans="1:3" x14ac:dyDescent="0.25">
      <c r="A2106" s="9">
        <v>2016</v>
      </c>
      <c r="B2106" s="10" t="s">
        <v>116</v>
      </c>
      <c r="C2106" s="9">
        <v>12</v>
      </c>
    </row>
    <row r="2107" spans="1:3" x14ac:dyDescent="0.25">
      <c r="A2107" s="9">
        <v>2016</v>
      </c>
      <c r="B2107" s="10" t="s">
        <v>117</v>
      </c>
      <c r="C2107" s="9">
        <v>90</v>
      </c>
    </row>
    <row r="2108" spans="1:3" x14ac:dyDescent="0.25">
      <c r="A2108" s="9">
        <v>2016</v>
      </c>
      <c r="B2108" s="10" t="s">
        <v>118</v>
      </c>
      <c r="C2108" s="9">
        <v>14</v>
      </c>
    </row>
    <row r="2109" spans="1:3" x14ac:dyDescent="0.25">
      <c r="A2109" s="9">
        <v>2016</v>
      </c>
      <c r="B2109" s="10" t="s">
        <v>119</v>
      </c>
      <c r="C2109" s="9">
        <v>48</v>
      </c>
    </row>
    <row r="2110" spans="1:3" x14ac:dyDescent="0.25">
      <c r="A2110" s="9">
        <v>2016</v>
      </c>
      <c r="B2110" s="10" t="s">
        <v>120</v>
      </c>
      <c r="C2110" s="9">
        <v>37</v>
      </c>
    </row>
    <row r="2111" spans="1:3" x14ac:dyDescent="0.25">
      <c r="A2111" s="9">
        <v>2016</v>
      </c>
      <c r="B2111" s="10" t="s">
        <v>121</v>
      </c>
      <c r="C2111" s="9">
        <v>25</v>
      </c>
    </row>
    <row r="2112" spans="1:3" x14ac:dyDescent="0.25">
      <c r="A2112" s="9">
        <v>2016</v>
      </c>
      <c r="B2112" s="10" t="s">
        <v>122</v>
      </c>
      <c r="C2112" s="9">
        <v>22</v>
      </c>
    </row>
    <row r="2113" spans="1:3" x14ac:dyDescent="0.25">
      <c r="A2113" s="9">
        <v>2016</v>
      </c>
      <c r="B2113" s="10" t="s">
        <v>123</v>
      </c>
      <c r="C2113" s="9">
        <v>17</v>
      </c>
    </row>
    <row r="2114" spans="1:3" x14ac:dyDescent="0.25">
      <c r="A2114" s="9">
        <v>2016</v>
      </c>
      <c r="B2114" s="10" t="s">
        <v>124</v>
      </c>
      <c r="C2114" s="9">
        <v>9</v>
      </c>
    </row>
    <row r="2115" spans="1:3" x14ac:dyDescent="0.25">
      <c r="A2115" s="9">
        <v>2016</v>
      </c>
      <c r="B2115" s="10" t="s">
        <v>125</v>
      </c>
      <c r="C2115" s="9">
        <v>5</v>
      </c>
    </row>
    <row r="2116" spans="1:3" x14ac:dyDescent="0.25">
      <c r="A2116" s="9">
        <v>2016</v>
      </c>
      <c r="B2116" s="10" t="s">
        <v>126</v>
      </c>
      <c r="C2116" s="9">
        <v>15</v>
      </c>
    </row>
    <row r="2117" spans="1:3" x14ac:dyDescent="0.25">
      <c r="A2117" s="9">
        <v>2016</v>
      </c>
      <c r="B2117" s="10" t="s">
        <v>127</v>
      </c>
      <c r="C2117" s="9">
        <v>6</v>
      </c>
    </row>
    <row r="2118" spans="1:3" x14ac:dyDescent="0.25">
      <c r="A2118" s="9">
        <v>2016</v>
      </c>
      <c r="B2118" s="10" t="s">
        <v>128</v>
      </c>
      <c r="C2118" s="9">
        <v>7</v>
      </c>
    </row>
    <row r="2119" spans="1:3" x14ac:dyDescent="0.25">
      <c r="A2119" s="9">
        <v>2016</v>
      </c>
      <c r="B2119" s="10" t="s">
        <v>129</v>
      </c>
      <c r="C2119" s="9">
        <v>17</v>
      </c>
    </row>
    <row r="2120" spans="1:3" x14ac:dyDescent="0.25">
      <c r="A2120" s="9">
        <v>2016</v>
      </c>
      <c r="B2120" s="10" t="s">
        <v>130</v>
      </c>
      <c r="C2120" s="9">
        <v>23</v>
      </c>
    </row>
    <row r="2121" spans="1:3" x14ac:dyDescent="0.25">
      <c r="A2121" s="9">
        <v>2016</v>
      </c>
      <c r="B2121" s="10" t="s">
        <v>131</v>
      </c>
      <c r="C2121" s="9">
        <v>6</v>
      </c>
    </row>
    <row r="2122" spans="1:3" x14ac:dyDescent="0.25">
      <c r="A2122" s="9">
        <v>2016</v>
      </c>
      <c r="B2122" s="10" t="s">
        <v>132</v>
      </c>
      <c r="C2122" s="9">
        <v>22</v>
      </c>
    </row>
    <row r="2123" spans="1:3" x14ac:dyDescent="0.25">
      <c r="A2123" s="9">
        <v>2016</v>
      </c>
      <c r="B2123" s="10" t="s">
        <v>133</v>
      </c>
      <c r="C2123" s="9">
        <v>28</v>
      </c>
    </row>
    <row r="2124" spans="1:3" x14ac:dyDescent="0.25">
      <c r="A2124" s="9">
        <v>2016</v>
      </c>
      <c r="B2124" s="10" t="s">
        <v>134</v>
      </c>
      <c r="C2124" s="9">
        <v>25</v>
      </c>
    </row>
    <row r="2125" spans="1:3" x14ac:dyDescent="0.25">
      <c r="A2125" s="9">
        <v>2016</v>
      </c>
      <c r="B2125" s="10" t="s">
        <v>135</v>
      </c>
      <c r="C2125" s="9">
        <v>13</v>
      </c>
    </row>
    <row r="2126" spans="1:3" x14ac:dyDescent="0.25">
      <c r="A2126" s="9">
        <v>2016</v>
      </c>
      <c r="B2126" s="10" t="s">
        <v>136</v>
      </c>
      <c r="C2126" s="9">
        <v>14</v>
      </c>
    </row>
    <row r="2127" spans="1:3" x14ac:dyDescent="0.25">
      <c r="A2127" s="9">
        <v>2016</v>
      </c>
      <c r="B2127" s="10" t="s">
        <v>137</v>
      </c>
      <c r="C2127" s="9">
        <v>19</v>
      </c>
    </row>
    <row r="2128" spans="1:3" x14ac:dyDescent="0.25">
      <c r="A2128" s="9">
        <v>2016</v>
      </c>
      <c r="B2128" s="10" t="s">
        <v>138</v>
      </c>
      <c r="C2128" s="9">
        <v>4</v>
      </c>
    </row>
    <row r="2129" spans="1:3" x14ac:dyDescent="0.25">
      <c r="A2129" s="9">
        <v>2016</v>
      </c>
      <c r="B2129" s="10" t="s">
        <v>139</v>
      </c>
      <c r="C2129" s="9">
        <v>7</v>
      </c>
    </row>
    <row r="2130" spans="1:3" x14ac:dyDescent="0.25">
      <c r="A2130" s="9">
        <v>2016</v>
      </c>
      <c r="B2130" s="10" t="s">
        <v>140</v>
      </c>
      <c r="C2130" s="9">
        <v>5</v>
      </c>
    </row>
    <row r="2131" spans="1:3" x14ac:dyDescent="0.25">
      <c r="A2131" s="9">
        <v>2016</v>
      </c>
      <c r="B2131" s="10" t="s">
        <v>141</v>
      </c>
      <c r="C2131" s="9">
        <v>17</v>
      </c>
    </row>
    <row r="2132" spans="1:3" x14ac:dyDescent="0.25">
      <c r="A2132" s="9">
        <v>2016</v>
      </c>
      <c r="B2132" s="10" t="s">
        <v>142</v>
      </c>
      <c r="C2132" s="9">
        <v>11</v>
      </c>
    </row>
    <row r="2133" spans="1:3" x14ac:dyDescent="0.25">
      <c r="A2133" s="9">
        <v>2016</v>
      </c>
      <c r="B2133" s="10" t="s">
        <v>143</v>
      </c>
      <c r="C2133" s="9">
        <v>21</v>
      </c>
    </row>
    <row r="2134" spans="1:3" x14ac:dyDescent="0.25">
      <c r="A2134" s="9">
        <v>2016</v>
      </c>
      <c r="B2134" s="10" t="s">
        <v>144</v>
      </c>
      <c r="C2134" s="9">
        <v>38</v>
      </c>
    </row>
    <row r="2135" spans="1:3" x14ac:dyDescent="0.25">
      <c r="A2135" s="9">
        <v>2016</v>
      </c>
      <c r="B2135" s="10" t="s">
        <v>145</v>
      </c>
      <c r="C2135" s="9">
        <v>15</v>
      </c>
    </row>
    <row r="2136" spans="1:3" x14ac:dyDescent="0.25">
      <c r="A2136" s="9">
        <v>2016</v>
      </c>
      <c r="B2136" s="10" t="s">
        <v>146</v>
      </c>
      <c r="C2136" s="9">
        <v>24</v>
      </c>
    </row>
    <row r="2137" spans="1:3" x14ac:dyDescent="0.25">
      <c r="A2137" s="9">
        <v>2016</v>
      </c>
      <c r="B2137" s="10" t="s">
        <v>147</v>
      </c>
      <c r="C2137" s="9">
        <v>72</v>
      </c>
    </row>
    <row r="2138" spans="1:3" x14ac:dyDescent="0.25">
      <c r="A2138" s="9">
        <v>2016</v>
      </c>
      <c r="B2138" s="10" t="s">
        <v>148</v>
      </c>
      <c r="C2138" s="9">
        <v>11</v>
      </c>
    </row>
    <row r="2139" spans="1:3" x14ac:dyDescent="0.25">
      <c r="A2139" s="9">
        <v>2016</v>
      </c>
      <c r="B2139" s="10" t="s">
        <v>149</v>
      </c>
      <c r="C2139" s="9">
        <v>18</v>
      </c>
    </row>
    <row r="2140" spans="1:3" x14ac:dyDescent="0.25">
      <c r="A2140" s="9">
        <v>2016</v>
      </c>
      <c r="B2140" s="10" t="s">
        <v>150</v>
      </c>
      <c r="C2140" s="9">
        <v>35</v>
      </c>
    </row>
    <row r="2141" spans="1:3" x14ac:dyDescent="0.25">
      <c r="A2141" s="9">
        <v>2016</v>
      </c>
      <c r="B2141" s="10" t="s">
        <v>151</v>
      </c>
      <c r="C2141" s="9">
        <v>43</v>
      </c>
    </row>
    <row r="2142" spans="1:3" x14ac:dyDescent="0.25">
      <c r="A2142" s="9">
        <v>2016</v>
      </c>
      <c r="B2142" s="10" t="s">
        <v>152</v>
      </c>
      <c r="C2142" s="9">
        <v>35</v>
      </c>
    </row>
    <row r="2143" spans="1:3" x14ac:dyDescent="0.25">
      <c r="A2143" s="9">
        <v>2016</v>
      </c>
      <c r="B2143" s="10" t="s">
        <v>153</v>
      </c>
      <c r="C2143" s="9">
        <v>9</v>
      </c>
    </row>
    <row r="2144" spans="1:3" x14ac:dyDescent="0.25">
      <c r="A2144" s="9">
        <v>2016</v>
      </c>
      <c r="B2144" s="10" t="s">
        <v>154</v>
      </c>
      <c r="C2144" s="9">
        <v>48</v>
      </c>
    </row>
    <row r="2145" spans="1:3" x14ac:dyDescent="0.25">
      <c r="A2145" s="9">
        <v>2016</v>
      </c>
      <c r="B2145" s="10" t="s">
        <v>155</v>
      </c>
      <c r="C2145" s="9">
        <v>34</v>
      </c>
    </row>
    <row r="2146" spans="1:3" x14ac:dyDescent="0.25">
      <c r="A2146" s="9">
        <v>2016</v>
      </c>
      <c r="B2146" s="10" t="s">
        <v>156</v>
      </c>
      <c r="C2146" s="9">
        <v>10</v>
      </c>
    </row>
    <row r="2147" spans="1:3" x14ac:dyDescent="0.25">
      <c r="A2147" s="9">
        <v>2016</v>
      </c>
      <c r="B2147" s="10" t="s">
        <v>157</v>
      </c>
      <c r="C2147" s="9">
        <v>31</v>
      </c>
    </row>
    <row r="2148" spans="1:3" x14ac:dyDescent="0.25">
      <c r="A2148" s="9">
        <v>2016</v>
      </c>
      <c r="B2148" s="10" t="s">
        <v>158</v>
      </c>
      <c r="C2148" s="9">
        <v>19</v>
      </c>
    </row>
    <row r="2149" spans="1:3" x14ac:dyDescent="0.25">
      <c r="A2149" s="9">
        <v>2016</v>
      </c>
      <c r="B2149" s="10" t="s">
        <v>159</v>
      </c>
      <c r="C2149" s="9">
        <v>44</v>
      </c>
    </row>
    <row r="2150" spans="1:3" x14ac:dyDescent="0.25">
      <c r="A2150" s="9">
        <v>2016</v>
      </c>
      <c r="B2150" s="10" t="s">
        <v>160</v>
      </c>
      <c r="C2150" s="9">
        <v>65</v>
      </c>
    </row>
    <row r="2151" spans="1:3" x14ac:dyDescent="0.25">
      <c r="A2151" s="9">
        <v>2016</v>
      </c>
      <c r="B2151" s="10" t="s">
        <v>161</v>
      </c>
      <c r="C2151" s="9">
        <v>60</v>
      </c>
    </row>
    <row r="2152" spans="1:3" x14ac:dyDescent="0.25">
      <c r="A2152" s="9">
        <v>2016</v>
      </c>
      <c r="B2152" s="10" t="s">
        <v>162</v>
      </c>
      <c r="C2152" s="9">
        <v>20</v>
      </c>
    </row>
    <row r="2153" spans="1:3" x14ac:dyDescent="0.25">
      <c r="A2153" s="9">
        <v>2016</v>
      </c>
      <c r="B2153" s="10" t="s">
        <v>163</v>
      </c>
      <c r="C2153" s="9">
        <v>4</v>
      </c>
    </row>
    <row r="2154" spans="1:3" x14ac:dyDescent="0.25">
      <c r="A2154" s="9">
        <v>2016</v>
      </c>
      <c r="B2154" s="10" t="s">
        <v>164</v>
      </c>
      <c r="C2154" s="9">
        <v>9</v>
      </c>
    </row>
    <row r="2155" spans="1:3" x14ac:dyDescent="0.25">
      <c r="A2155" s="9">
        <v>2016</v>
      </c>
      <c r="B2155" s="10" t="s">
        <v>165</v>
      </c>
      <c r="C2155" s="9">
        <v>19</v>
      </c>
    </row>
    <row r="2156" spans="1:3" x14ac:dyDescent="0.25">
      <c r="A2156" s="9">
        <v>2016</v>
      </c>
      <c r="B2156" s="10" t="s">
        <v>166</v>
      </c>
      <c r="C2156" s="9">
        <v>28</v>
      </c>
    </row>
    <row r="2157" spans="1:3" x14ac:dyDescent="0.25">
      <c r="A2157" s="9">
        <v>2016</v>
      </c>
      <c r="B2157" s="10" t="s">
        <v>167</v>
      </c>
      <c r="C2157" s="9">
        <v>19</v>
      </c>
    </row>
    <row r="2158" spans="1:3" x14ac:dyDescent="0.25">
      <c r="A2158" s="9">
        <v>2016</v>
      </c>
      <c r="B2158" s="10" t="s">
        <v>168</v>
      </c>
      <c r="C2158" s="9">
        <v>6</v>
      </c>
    </row>
    <row r="2159" spans="1:3" x14ac:dyDescent="0.25">
      <c r="A2159" s="9">
        <v>2016</v>
      </c>
      <c r="B2159" s="10" t="s">
        <v>169</v>
      </c>
      <c r="C2159" s="9">
        <v>7</v>
      </c>
    </row>
    <row r="2160" spans="1:3" x14ac:dyDescent="0.25">
      <c r="A2160" s="9">
        <v>2016</v>
      </c>
      <c r="B2160" s="10" t="s">
        <v>170</v>
      </c>
      <c r="C2160" s="9">
        <v>13</v>
      </c>
    </row>
    <row r="2161" spans="1:3" x14ac:dyDescent="0.25">
      <c r="A2161" s="9">
        <v>2016</v>
      </c>
      <c r="B2161" s="10" t="s">
        <v>171</v>
      </c>
      <c r="C2161" s="9">
        <v>7</v>
      </c>
    </row>
    <row r="2162" spans="1:3" x14ac:dyDescent="0.25">
      <c r="A2162" s="9">
        <v>2016</v>
      </c>
      <c r="B2162" s="10" t="s">
        <v>172</v>
      </c>
      <c r="C2162" s="9">
        <v>5</v>
      </c>
    </row>
    <row r="2163" spans="1:3" x14ac:dyDescent="0.25">
      <c r="A2163" s="9">
        <v>2016</v>
      </c>
      <c r="B2163" s="10" t="s">
        <v>173</v>
      </c>
      <c r="C2163" s="9">
        <v>11</v>
      </c>
    </row>
    <row r="2164" spans="1:3" x14ac:dyDescent="0.25">
      <c r="A2164" s="9">
        <v>2016</v>
      </c>
      <c r="B2164" s="10" t="s">
        <v>174</v>
      </c>
      <c r="C2164" s="9">
        <v>16</v>
      </c>
    </row>
    <row r="2165" spans="1:3" x14ac:dyDescent="0.25">
      <c r="A2165" s="9">
        <v>2016</v>
      </c>
      <c r="B2165" s="10" t="s">
        <v>175</v>
      </c>
      <c r="C2165" s="9">
        <v>7</v>
      </c>
    </row>
    <row r="2166" spans="1:3" x14ac:dyDescent="0.25">
      <c r="A2166" s="9">
        <v>2016</v>
      </c>
      <c r="B2166" s="10" t="s">
        <v>176</v>
      </c>
      <c r="C2166" s="9">
        <v>13</v>
      </c>
    </row>
    <row r="2167" spans="1:3" x14ac:dyDescent="0.25">
      <c r="A2167" s="9">
        <v>2016</v>
      </c>
      <c r="B2167" s="10" t="s">
        <v>177</v>
      </c>
      <c r="C2167" s="9">
        <v>10</v>
      </c>
    </row>
    <row r="2168" spans="1:3" x14ac:dyDescent="0.25">
      <c r="A2168" s="9">
        <v>2016</v>
      </c>
      <c r="B2168" s="10" t="s">
        <v>178</v>
      </c>
      <c r="C2168" s="9">
        <v>14</v>
      </c>
    </row>
    <row r="2169" spans="1:3" x14ac:dyDescent="0.25">
      <c r="A2169" s="9">
        <v>2016</v>
      </c>
      <c r="B2169" s="10" t="s">
        <v>179</v>
      </c>
      <c r="C2169" s="9">
        <v>9</v>
      </c>
    </row>
    <row r="2170" spans="1:3" x14ac:dyDescent="0.25">
      <c r="A2170" s="9">
        <v>2016</v>
      </c>
      <c r="B2170" s="10" t="s">
        <v>180</v>
      </c>
      <c r="C2170" s="9">
        <v>6</v>
      </c>
    </row>
    <row r="2171" spans="1:3" x14ac:dyDescent="0.25">
      <c r="A2171" s="9">
        <v>2016</v>
      </c>
      <c r="B2171" s="10" t="s">
        <v>181</v>
      </c>
      <c r="C2171" s="9">
        <v>9</v>
      </c>
    </row>
    <row r="2172" spans="1:3" x14ac:dyDescent="0.25">
      <c r="A2172" s="9">
        <v>2016</v>
      </c>
      <c r="B2172" s="10" t="s">
        <v>182</v>
      </c>
      <c r="C2172" s="9">
        <v>10</v>
      </c>
    </row>
    <row r="2173" spans="1:3" x14ac:dyDescent="0.25">
      <c r="A2173" s="9">
        <v>2016</v>
      </c>
      <c r="B2173" s="10" t="s">
        <v>183</v>
      </c>
      <c r="C2173" s="9">
        <v>9</v>
      </c>
    </row>
    <row r="2174" spans="1:3" x14ac:dyDescent="0.25">
      <c r="A2174" s="9">
        <v>2016</v>
      </c>
      <c r="B2174" s="10" t="s">
        <v>184</v>
      </c>
      <c r="C2174" s="9">
        <v>7</v>
      </c>
    </row>
    <row r="2175" spans="1:3" x14ac:dyDescent="0.25">
      <c r="A2175" s="9">
        <v>2016</v>
      </c>
      <c r="B2175" s="10" t="s">
        <v>185</v>
      </c>
      <c r="C2175" s="9">
        <v>33</v>
      </c>
    </row>
    <row r="2176" spans="1:3" x14ac:dyDescent="0.25">
      <c r="A2176" s="9">
        <v>2016</v>
      </c>
      <c r="B2176" s="10" t="s">
        <v>186</v>
      </c>
      <c r="C2176" s="9">
        <v>3</v>
      </c>
    </row>
    <row r="2177" spans="1:3" x14ac:dyDescent="0.25">
      <c r="A2177" s="9">
        <v>2016</v>
      </c>
      <c r="B2177" s="10" t="s">
        <v>187</v>
      </c>
      <c r="C2177" s="9">
        <v>12</v>
      </c>
    </row>
    <row r="2178" spans="1:3" x14ac:dyDescent="0.25">
      <c r="A2178" s="9">
        <v>2016</v>
      </c>
      <c r="B2178" s="10" t="s">
        <v>188</v>
      </c>
      <c r="C2178" s="9">
        <v>24</v>
      </c>
    </row>
    <row r="2179" spans="1:3" x14ac:dyDescent="0.25">
      <c r="A2179" s="9">
        <v>2016</v>
      </c>
      <c r="B2179" s="10" t="s">
        <v>189</v>
      </c>
      <c r="C2179" s="9">
        <v>9</v>
      </c>
    </row>
    <row r="2180" spans="1:3" x14ac:dyDescent="0.25">
      <c r="A2180" s="9">
        <v>2016</v>
      </c>
      <c r="B2180" s="10" t="s">
        <v>190</v>
      </c>
      <c r="C2180" s="9">
        <v>4</v>
      </c>
    </row>
    <row r="2181" spans="1:3" x14ac:dyDescent="0.25">
      <c r="A2181" s="9">
        <v>2016</v>
      </c>
      <c r="B2181" s="10" t="s">
        <v>191</v>
      </c>
      <c r="C2181" s="9">
        <v>6</v>
      </c>
    </row>
    <row r="2182" spans="1:3" x14ac:dyDescent="0.25">
      <c r="A2182" s="9">
        <v>2016</v>
      </c>
      <c r="B2182" s="10" t="s">
        <v>192</v>
      </c>
      <c r="C2182" s="9">
        <v>77</v>
      </c>
    </row>
    <row r="2183" spans="1:3" x14ac:dyDescent="0.25">
      <c r="A2183" s="9">
        <v>2016</v>
      </c>
      <c r="B2183" s="10" t="s">
        <v>193</v>
      </c>
      <c r="C2183" s="9">
        <v>18</v>
      </c>
    </row>
    <row r="2184" spans="1:3" x14ac:dyDescent="0.25">
      <c r="A2184" s="9">
        <v>2016</v>
      </c>
      <c r="B2184" s="10" t="s">
        <v>194</v>
      </c>
      <c r="C2184" s="9">
        <v>44</v>
      </c>
    </row>
    <row r="2185" spans="1:3" x14ac:dyDescent="0.25">
      <c r="A2185" s="9">
        <v>2016</v>
      </c>
      <c r="B2185" s="10" t="s">
        <v>195</v>
      </c>
      <c r="C2185" s="9">
        <v>4</v>
      </c>
    </row>
    <row r="2186" spans="1:3" x14ac:dyDescent="0.25">
      <c r="A2186" s="9">
        <v>2016</v>
      </c>
      <c r="B2186" s="10" t="s">
        <v>196</v>
      </c>
      <c r="C2186" s="9">
        <v>29</v>
      </c>
    </row>
    <row r="2187" spans="1:3" x14ac:dyDescent="0.25">
      <c r="A2187" s="9">
        <v>2016</v>
      </c>
      <c r="B2187" s="10" t="s">
        <v>197</v>
      </c>
      <c r="C2187" s="9">
        <v>18</v>
      </c>
    </row>
    <row r="2188" spans="1:3" x14ac:dyDescent="0.25">
      <c r="A2188" s="9">
        <v>2016</v>
      </c>
      <c r="B2188" s="10" t="s">
        <v>198</v>
      </c>
      <c r="C2188" s="9">
        <v>16</v>
      </c>
    </row>
    <row r="2189" spans="1:3" x14ac:dyDescent="0.25">
      <c r="A2189" s="9">
        <v>2016</v>
      </c>
      <c r="B2189" s="10" t="s">
        <v>199</v>
      </c>
      <c r="C2189" s="9">
        <v>29</v>
      </c>
    </row>
    <row r="2190" spans="1:3" x14ac:dyDescent="0.25">
      <c r="A2190" s="9">
        <v>2016</v>
      </c>
      <c r="B2190" s="10" t="s">
        <v>200</v>
      </c>
      <c r="C2190" s="9">
        <v>12</v>
      </c>
    </row>
    <row r="2191" spans="1:3" x14ac:dyDescent="0.25">
      <c r="A2191" s="9">
        <v>2016</v>
      </c>
      <c r="B2191" s="10" t="s">
        <v>201</v>
      </c>
      <c r="C2191" s="9">
        <v>102</v>
      </c>
    </row>
    <row r="2192" spans="1:3" x14ac:dyDescent="0.25">
      <c r="A2192" s="9">
        <v>2016</v>
      </c>
      <c r="B2192" s="10" t="s">
        <v>202</v>
      </c>
      <c r="C2192" s="9">
        <v>16</v>
      </c>
    </row>
    <row r="2193" spans="1:3" x14ac:dyDescent="0.25">
      <c r="A2193" s="9">
        <v>2016</v>
      </c>
      <c r="B2193" s="10" t="s">
        <v>203</v>
      </c>
      <c r="C2193" s="9">
        <v>10</v>
      </c>
    </row>
    <row r="2194" spans="1:3" x14ac:dyDescent="0.25">
      <c r="A2194" s="9">
        <v>2016</v>
      </c>
      <c r="B2194" s="10" t="s">
        <v>204</v>
      </c>
      <c r="C2194" s="9">
        <v>13</v>
      </c>
    </row>
    <row r="2195" spans="1:3" x14ac:dyDescent="0.25">
      <c r="A2195" s="9">
        <v>2016</v>
      </c>
      <c r="B2195" s="10" t="s">
        <v>205</v>
      </c>
      <c r="C2195" s="9">
        <v>39</v>
      </c>
    </row>
    <row r="2196" spans="1:3" x14ac:dyDescent="0.25">
      <c r="A2196" s="9">
        <v>2016</v>
      </c>
      <c r="B2196" s="10" t="s">
        <v>206</v>
      </c>
      <c r="C2196" s="9">
        <v>12</v>
      </c>
    </row>
    <row r="2197" spans="1:3" x14ac:dyDescent="0.25">
      <c r="A2197" s="9">
        <v>2016</v>
      </c>
      <c r="B2197" s="10" t="s">
        <v>207</v>
      </c>
      <c r="C2197" s="9">
        <v>21</v>
      </c>
    </row>
    <row r="2198" spans="1:3" x14ac:dyDescent="0.25">
      <c r="A2198" s="9">
        <v>2016</v>
      </c>
      <c r="B2198" s="10" t="s">
        <v>208</v>
      </c>
      <c r="C2198" s="9">
        <v>6</v>
      </c>
    </row>
    <row r="2199" spans="1:3" x14ac:dyDescent="0.25">
      <c r="A2199" s="9">
        <v>2016</v>
      </c>
      <c r="B2199" s="10" t="s">
        <v>209</v>
      </c>
      <c r="C2199" s="9">
        <v>20</v>
      </c>
    </row>
    <row r="2200" spans="1:3" x14ac:dyDescent="0.25">
      <c r="A2200" s="9">
        <v>2016</v>
      </c>
      <c r="B2200" s="10" t="s">
        <v>210</v>
      </c>
      <c r="C2200" s="9">
        <v>12</v>
      </c>
    </row>
    <row r="2201" spans="1:3" x14ac:dyDescent="0.25">
      <c r="A2201" s="9">
        <v>2016</v>
      </c>
      <c r="B2201" s="10" t="s">
        <v>211</v>
      </c>
      <c r="C2201" s="9">
        <v>6</v>
      </c>
    </row>
    <row r="2202" spans="1:3" x14ac:dyDescent="0.25">
      <c r="A2202" s="9">
        <v>2016</v>
      </c>
      <c r="B2202" s="10" t="s">
        <v>212</v>
      </c>
      <c r="C2202" s="9">
        <v>12</v>
      </c>
    </row>
    <row r="2203" spans="1:3" x14ac:dyDescent="0.25">
      <c r="A2203" s="9">
        <v>2016</v>
      </c>
      <c r="B2203" s="10" t="s">
        <v>213</v>
      </c>
      <c r="C2203" s="9">
        <v>15</v>
      </c>
    </row>
    <row r="2204" spans="1:3" x14ac:dyDescent="0.25">
      <c r="A2204" s="9">
        <v>2016</v>
      </c>
      <c r="B2204" s="10" t="s">
        <v>214</v>
      </c>
      <c r="C2204" s="9">
        <v>2</v>
      </c>
    </row>
    <row r="2205" spans="1:3" x14ac:dyDescent="0.25">
      <c r="A2205" s="9">
        <v>2016</v>
      </c>
      <c r="B2205" s="10" t="s">
        <v>215</v>
      </c>
      <c r="C2205" s="9">
        <v>15</v>
      </c>
    </row>
    <row r="2206" spans="1:3" x14ac:dyDescent="0.25">
      <c r="A2206" s="9">
        <v>2016</v>
      </c>
      <c r="B2206" s="10" t="s">
        <v>216</v>
      </c>
      <c r="C2206" s="9">
        <v>4</v>
      </c>
    </row>
    <row r="2207" spans="1:3" x14ac:dyDescent="0.25">
      <c r="A2207" s="9">
        <v>2016</v>
      </c>
      <c r="B2207" s="10" t="s">
        <v>217</v>
      </c>
      <c r="C2207" s="9">
        <v>10</v>
      </c>
    </row>
    <row r="2208" spans="1:3" x14ac:dyDescent="0.25">
      <c r="A2208" s="9">
        <v>2016</v>
      </c>
      <c r="B2208" s="10" t="s">
        <v>218</v>
      </c>
      <c r="C2208" s="9">
        <v>6</v>
      </c>
    </row>
    <row r="2209" spans="1:3" x14ac:dyDescent="0.25">
      <c r="A2209" s="9">
        <v>2016</v>
      </c>
      <c r="B2209" s="10" t="s">
        <v>219</v>
      </c>
      <c r="C2209" s="9">
        <v>14</v>
      </c>
    </row>
    <row r="2210" spans="1:3" x14ac:dyDescent="0.25">
      <c r="A2210" s="9">
        <v>2016</v>
      </c>
      <c r="B2210" s="10" t="s">
        <v>220</v>
      </c>
      <c r="C2210" s="9">
        <v>13</v>
      </c>
    </row>
    <row r="2211" spans="1:3" x14ac:dyDescent="0.25">
      <c r="A2211" s="9">
        <v>2016</v>
      </c>
      <c r="B2211" s="10" t="s">
        <v>221</v>
      </c>
      <c r="C2211" s="9">
        <v>27</v>
      </c>
    </row>
    <row r="2212" spans="1:3" x14ac:dyDescent="0.25">
      <c r="A2212" s="9">
        <v>2016</v>
      </c>
      <c r="B2212" s="10" t="s">
        <v>222</v>
      </c>
      <c r="C2212" s="9">
        <v>16</v>
      </c>
    </row>
    <row r="2213" spans="1:3" x14ac:dyDescent="0.25">
      <c r="A2213" s="9">
        <v>2016</v>
      </c>
      <c r="B2213" s="10" t="s">
        <v>223</v>
      </c>
      <c r="C2213" s="9">
        <v>8</v>
      </c>
    </row>
    <row r="2214" spans="1:3" x14ac:dyDescent="0.25">
      <c r="A2214" s="9">
        <v>2016</v>
      </c>
      <c r="B2214" s="10" t="s">
        <v>224</v>
      </c>
      <c r="C2214" s="9">
        <v>11</v>
      </c>
    </row>
    <row r="2215" spans="1:3" x14ac:dyDescent="0.25">
      <c r="A2215" s="9">
        <v>2016</v>
      </c>
      <c r="B2215" s="10" t="s">
        <v>225</v>
      </c>
      <c r="C2215" s="9">
        <v>12</v>
      </c>
    </row>
    <row r="2216" spans="1:3" x14ac:dyDescent="0.25">
      <c r="A2216" s="9">
        <v>2016</v>
      </c>
      <c r="B2216" s="10" t="s">
        <v>226</v>
      </c>
      <c r="C2216" s="9">
        <v>11</v>
      </c>
    </row>
    <row r="2217" spans="1:3" x14ac:dyDescent="0.25">
      <c r="A2217" s="9">
        <v>2016</v>
      </c>
      <c r="B2217" s="10" t="s">
        <v>227</v>
      </c>
      <c r="C2217" s="9">
        <v>11</v>
      </c>
    </row>
    <row r="2218" spans="1:3" x14ac:dyDescent="0.25">
      <c r="A2218" s="9">
        <v>2016</v>
      </c>
      <c r="B2218" s="10" t="s">
        <v>228</v>
      </c>
      <c r="C2218" s="9">
        <v>8</v>
      </c>
    </row>
    <row r="2219" spans="1:3" x14ac:dyDescent="0.25">
      <c r="A2219" s="9">
        <v>2016</v>
      </c>
      <c r="B2219" s="10" t="s">
        <v>229</v>
      </c>
      <c r="C2219" s="9">
        <v>30</v>
      </c>
    </row>
    <row r="2220" spans="1:3" x14ac:dyDescent="0.25">
      <c r="A2220" s="9">
        <v>2016</v>
      </c>
      <c r="B2220" s="10" t="s">
        <v>230</v>
      </c>
      <c r="C2220" s="9">
        <v>6</v>
      </c>
    </row>
    <row r="2221" spans="1:3" x14ac:dyDescent="0.25">
      <c r="A2221" s="9">
        <v>2016</v>
      </c>
      <c r="B2221" s="10" t="s">
        <v>231</v>
      </c>
      <c r="C2221" s="9">
        <v>14</v>
      </c>
    </row>
    <row r="2222" spans="1:3" x14ac:dyDescent="0.25">
      <c r="A2222" s="9">
        <v>2016</v>
      </c>
      <c r="B2222" s="10" t="s">
        <v>232</v>
      </c>
      <c r="C2222" s="9">
        <v>2</v>
      </c>
    </row>
    <row r="2223" spans="1:3" x14ac:dyDescent="0.25">
      <c r="A2223" s="9">
        <v>2016</v>
      </c>
      <c r="B2223" s="10" t="s">
        <v>233</v>
      </c>
      <c r="C2223" s="9">
        <v>83</v>
      </c>
    </row>
    <row r="2224" spans="1:3" x14ac:dyDescent="0.25">
      <c r="A2224" s="9">
        <v>2016</v>
      </c>
      <c r="B2224" s="10" t="s">
        <v>234</v>
      </c>
      <c r="C2224" s="9">
        <v>39</v>
      </c>
    </row>
    <row r="2225" spans="1:3" x14ac:dyDescent="0.25">
      <c r="A2225" s="9">
        <v>2016</v>
      </c>
      <c r="B2225" s="10" t="s">
        <v>235</v>
      </c>
      <c r="C2225" s="9">
        <v>19</v>
      </c>
    </row>
    <row r="2226" spans="1:3" x14ac:dyDescent="0.25">
      <c r="A2226" s="9">
        <v>2016</v>
      </c>
      <c r="B2226" s="10" t="s">
        <v>236</v>
      </c>
      <c r="C2226" s="9">
        <v>9</v>
      </c>
    </row>
    <row r="2227" spans="1:3" x14ac:dyDescent="0.25">
      <c r="A2227" s="9">
        <v>2016</v>
      </c>
      <c r="B2227" s="10" t="s">
        <v>237</v>
      </c>
      <c r="C2227" s="9">
        <v>8</v>
      </c>
    </row>
    <row r="2228" spans="1:3" x14ac:dyDescent="0.25">
      <c r="A2228" s="9">
        <v>2016</v>
      </c>
      <c r="B2228" s="10" t="s">
        <v>238</v>
      </c>
      <c r="C2228" s="9">
        <v>69</v>
      </c>
    </row>
    <row r="2229" spans="1:3" x14ac:dyDescent="0.25">
      <c r="A2229" s="9">
        <v>2016</v>
      </c>
      <c r="B2229" s="10" t="s">
        <v>239</v>
      </c>
      <c r="C2229" s="9">
        <v>3</v>
      </c>
    </row>
    <row r="2230" spans="1:3" x14ac:dyDescent="0.25">
      <c r="A2230" s="9">
        <v>2016</v>
      </c>
      <c r="B2230" s="10" t="s">
        <v>240</v>
      </c>
      <c r="C2230" s="9">
        <v>9</v>
      </c>
    </row>
    <row r="2231" spans="1:3" x14ac:dyDescent="0.25">
      <c r="A2231" s="9">
        <v>2016</v>
      </c>
      <c r="B2231" s="10" t="s">
        <v>241</v>
      </c>
      <c r="C2231" s="9">
        <v>9</v>
      </c>
    </row>
    <row r="2232" spans="1:3" x14ac:dyDescent="0.25">
      <c r="A2232" s="9">
        <v>2016</v>
      </c>
      <c r="B2232" s="10" t="s">
        <v>242</v>
      </c>
      <c r="C2232" s="9">
        <v>4</v>
      </c>
    </row>
    <row r="2233" spans="1:3" x14ac:dyDescent="0.25">
      <c r="A2233" s="9">
        <v>2016</v>
      </c>
      <c r="B2233" s="10" t="s">
        <v>243</v>
      </c>
      <c r="C2233" s="9">
        <v>3</v>
      </c>
    </row>
    <row r="2234" spans="1:3" x14ac:dyDescent="0.25">
      <c r="A2234" s="9">
        <v>2016</v>
      </c>
      <c r="B2234" s="10" t="s">
        <v>244</v>
      </c>
      <c r="C2234" s="9">
        <v>72</v>
      </c>
    </row>
    <row r="2235" spans="1:3" x14ac:dyDescent="0.25">
      <c r="A2235" s="9">
        <v>2016</v>
      </c>
      <c r="B2235" s="10" t="s">
        <v>245</v>
      </c>
      <c r="C2235" s="9">
        <v>10</v>
      </c>
    </row>
    <row r="2236" spans="1:3" x14ac:dyDescent="0.25">
      <c r="A2236" s="9">
        <v>2016</v>
      </c>
      <c r="B2236" s="10" t="s">
        <v>246</v>
      </c>
      <c r="C2236" s="9">
        <v>7</v>
      </c>
    </row>
    <row r="2237" spans="1:3" x14ac:dyDescent="0.25">
      <c r="A2237" s="9">
        <v>2016</v>
      </c>
      <c r="B2237" s="10" t="s">
        <v>247</v>
      </c>
      <c r="C2237" s="9">
        <v>15</v>
      </c>
    </row>
    <row r="2238" spans="1:3" x14ac:dyDescent="0.25">
      <c r="A2238" s="9">
        <v>2016</v>
      </c>
      <c r="B2238" s="10" t="s">
        <v>248</v>
      </c>
      <c r="C2238" s="9">
        <v>17</v>
      </c>
    </row>
    <row r="2239" spans="1:3" x14ac:dyDescent="0.25">
      <c r="A2239" s="9">
        <v>2016</v>
      </c>
      <c r="B2239" s="10" t="s">
        <v>249</v>
      </c>
      <c r="C2239" s="9">
        <v>8</v>
      </c>
    </row>
    <row r="2240" spans="1:3" x14ac:dyDescent="0.25">
      <c r="A2240" s="9">
        <v>2016</v>
      </c>
      <c r="B2240" s="10" t="s">
        <v>250</v>
      </c>
      <c r="C2240" s="9">
        <v>7</v>
      </c>
    </row>
    <row r="2241" spans="1:3" x14ac:dyDescent="0.25">
      <c r="A2241" s="9">
        <v>2016</v>
      </c>
      <c r="B2241" s="10" t="s">
        <v>251</v>
      </c>
      <c r="C2241" s="9">
        <v>1</v>
      </c>
    </row>
    <row r="2242" spans="1:3" x14ac:dyDescent="0.25">
      <c r="A2242" s="9">
        <v>2016</v>
      </c>
      <c r="B2242" s="10" t="s">
        <v>252</v>
      </c>
      <c r="C2242" s="9">
        <v>14</v>
      </c>
    </row>
    <row r="2243" spans="1:3" x14ac:dyDescent="0.25">
      <c r="A2243" s="9">
        <v>2016</v>
      </c>
      <c r="B2243" s="10" t="s">
        <v>253</v>
      </c>
      <c r="C2243" s="9">
        <v>12</v>
      </c>
    </row>
    <row r="2244" spans="1:3" x14ac:dyDescent="0.25">
      <c r="A2244" s="9">
        <v>2016</v>
      </c>
      <c r="B2244" s="10" t="s">
        <v>254</v>
      </c>
      <c r="C2244" s="9">
        <v>1</v>
      </c>
    </row>
    <row r="2245" spans="1:3" x14ac:dyDescent="0.25">
      <c r="A2245" s="9">
        <v>2016</v>
      </c>
      <c r="B2245" s="10" t="s">
        <v>255</v>
      </c>
      <c r="C2245" s="9">
        <v>5</v>
      </c>
    </row>
    <row r="2246" spans="1:3" x14ac:dyDescent="0.25">
      <c r="A2246" s="9">
        <v>2016</v>
      </c>
      <c r="B2246" s="10" t="s">
        <v>256</v>
      </c>
      <c r="C2246" s="9">
        <v>16</v>
      </c>
    </row>
    <row r="2247" spans="1:3" x14ac:dyDescent="0.25">
      <c r="A2247" s="9">
        <v>2016</v>
      </c>
      <c r="B2247" s="10" t="s">
        <v>257</v>
      </c>
      <c r="C2247" s="9">
        <v>5</v>
      </c>
    </row>
    <row r="2248" spans="1:3" x14ac:dyDescent="0.25">
      <c r="A2248" s="9">
        <v>2016</v>
      </c>
      <c r="B2248" s="10" t="s">
        <v>258</v>
      </c>
      <c r="C2248" s="9">
        <v>33</v>
      </c>
    </row>
    <row r="2249" spans="1:3" x14ac:dyDescent="0.25">
      <c r="A2249" s="9">
        <v>2016</v>
      </c>
      <c r="B2249" s="10" t="s">
        <v>259</v>
      </c>
      <c r="C2249" s="9">
        <v>40</v>
      </c>
    </row>
    <row r="2250" spans="1:3" x14ac:dyDescent="0.25">
      <c r="A2250" s="9">
        <v>2016</v>
      </c>
      <c r="B2250" s="10" t="s">
        <v>260</v>
      </c>
      <c r="C2250" s="9">
        <v>10</v>
      </c>
    </row>
    <row r="2251" spans="1:3" x14ac:dyDescent="0.25">
      <c r="A2251" s="9">
        <v>2016</v>
      </c>
      <c r="B2251" s="10" t="s">
        <v>261</v>
      </c>
      <c r="C2251" s="9">
        <v>17</v>
      </c>
    </row>
    <row r="2252" spans="1:3" x14ac:dyDescent="0.25">
      <c r="A2252" s="9">
        <v>2016</v>
      </c>
      <c r="B2252" s="10" t="s">
        <v>262</v>
      </c>
      <c r="C2252" s="9">
        <v>27</v>
      </c>
    </row>
    <row r="2253" spans="1:3" x14ac:dyDescent="0.25">
      <c r="A2253" s="9">
        <v>2016</v>
      </c>
      <c r="B2253" s="10" t="s">
        <v>263</v>
      </c>
      <c r="C2253" s="9">
        <v>41</v>
      </c>
    </row>
    <row r="2254" spans="1:3" x14ac:dyDescent="0.25">
      <c r="A2254" s="9">
        <v>2016</v>
      </c>
      <c r="B2254" s="10" t="s">
        <v>264</v>
      </c>
      <c r="C2254" s="9">
        <v>8</v>
      </c>
    </row>
    <row r="2255" spans="1:3" x14ac:dyDescent="0.25">
      <c r="A2255" s="9">
        <v>2016</v>
      </c>
      <c r="B2255" s="10" t="s">
        <v>265</v>
      </c>
      <c r="C2255" s="9">
        <v>11</v>
      </c>
    </row>
    <row r="2256" spans="1:3" x14ac:dyDescent="0.25">
      <c r="A2256" s="9">
        <v>2016</v>
      </c>
      <c r="B2256" s="10" t="s">
        <v>266</v>
      </c>
      <c r="C2256" s="9">
        <v>17</v>
      </c>
    </row>
    <row r="2257" spans="1:3" x14ac:dyDescent="0.25">
      <c r="A2257" s="9">
        <v>2016</v>
      </c>
      <c r="B2257" s="10" t="s">
        <v>267</v>
      </c>
      <c r="C2257" s="9">
        <v>8</v>
      </c>
    </row>
    <row r="2258" spans="1:3" x14ac:dyDescent="0.25">
      <c r="A2258" s="9">
        <v>2016</v>
      </c>
      <c r="B2258" s="10" t="s">
        <v>268</v>
      </c>
      <c r="C2258" s="9">
        <v>41</v>
      </c>
    </row>
    <row r="2259" spans="1:3" x14ac:dyDescent="0.25">
      <c r="A2259" s="9">
        <v>2016</v>
      </c>
      <c r="B2259" s="10" t="s">
        <v>269</v>
      </c>
      <c r="C2259" s="9">
        <v>125</v>
      </c>
    </row>
    <row r="2260" spans="1:3" x14ac:dyDescent="0.25">
      <c r="A2260" s="9">
        <v>2016</v>
      </c>
      <c r="B2260" s="10" t="s">
        <v>270</v>
      </c>
      <c r="C2260" s="9">
        <v>39</v>
      </c>
    </row>
    <row r="2261" spans="1:3" x14ac:dyDescent="0.25">
      <c r="A2261" s="9">
        <v>2016</v>
      </c>
      <c r="B2261" s="10" t="s">
        <v>271</v>
      </c>
      <c r="C2261" s="9">
        <v>21</v>
      </c>
    </row>
    <row r="2262" spans="1:3" x14ac:dyDescent="0.25">
      <c r="A2262" s="9">
        <v>2016</v>
      </c>
      <c r="B2262" s="10" t="s">
        <v>272</v>
      </c>
      <c r="C2262" s="9">
        <v>17</v>
      </c>
    </row>
    <row r="2263" spans="1:3" x14ac:dyDescent="0.25">
      <c r="A2263" s="9">
        <v>2016</v>
      </c>
      <c r="B2263" s="10" t="s">
        <v>273</v>
      </c>
      <c r="C2263" s="9">
        <v>53</v>
      </c>
    </row>
    <row r="2264" spans="1:3" x14ac:dyDescent="0.25">
      <c r="A2264" s="9">
        <v>2016</v>
      </c>
      <c r="B2264" s="10" t="s">
        <v>274</v>
      </c>
      <c r="C2264" s="9">
        <v>13</v>
      </c>
    </row>
    <row r="2265" spans="1:3" x14ac:dyDescent="0.25">
      <c r="A2265" s="9">
        <v>2016</v>
      </c>
      <c r="B2265" s="10" t="s">
        <v>275</v>
      </c>
      <c r="C2265" s="9">
        <v>72</v>
      </c>
    </row>
    <row r="2266" spans="1:3" x14ac:dyDescent="0.25">
      <c r="A2266" s="9">
        <v>2016</v>
      </c>
      <c r="B2266" s="10" t="s">
        <v>276</v>
      </c>
      <c r="C2266" s="9">
        <v>24</v>
      </c>
    </row>
    <row r="2267" spans="1:3" x14ac:dyDescent="0.25">
      <c r="A2267" s="9">
        <v>2016</v>
      </c>
      <c r="B2267" s="10" t="s">
        <v>277</v>
      </c>
      <c r="C2267" s="9">
        <v>414</v>
      </c>
    </row>
    <row r="2268" spans="1:3" x14ac:dyDescent="0.25">
      <c r="A2268" s="9">
        <v>2016</v>
      </c>
      <c r="B2268" s="10" t="s">
        <v>278</v>
      </c>
      <c r="C2268" s="9">
        <v>7</v>
      </c>
    </row>
    <row r="2269" spans="1:3" x14ac:dyDescent="0.25">
      <c r="A2269" s="9">
        <v>2016</v>
      </c>
      <c r="B2269" s="10" t="s">
        <v>279</v>
      </c>
      <c r="C2269" s="9">
        <v>16</v>
      </c>
    </row>
    <row r="2270" spans="1:3" x14ac:dyDescent="0.25">
      <c r="A2270" s="9">
        <v>2016</v>
      </c>
      <c r="B2270" s="10" t="s">
        <v>280</v>
      </c>
      <c r="C2270" s="9">
        <v>151</v>
      </c>
    </row>
    <row r="2271" spans="1:3" x14ac:dyDescent="0.25">
      <c r="A2271" s="9">
        <v>2016</v>
      </c>
      <c r="B2271" s="10" t="s">
        <v>281</v>
      </c>
      <c r="C2271" s="9">
        <v>3</v>
      </c>
    </row>
    <row r="2272" spans="1:3" x14ac:dyDescent="0.25">
      <c r="A2272" s="9">
        <v>2016</v>
      </c>
      <c r="B2272" s="10" t="s">
        <v>282</v>
      </c>
      <c r="C2272" s="9">
        <v>4</v>
      </c>
    </row>
    <row r="2273" spans="1:3" x14ac:dyDescent="0.25">
      <c r="A2273" s="9">
        <v>2016</v>
      </c>
      <c r="B2273" s="10" t="s">
        <v>283</v>
      </c>
      <c r="C2273" s="9">
        <v>9</v>
      </c>
    </row>
    <row r="2274" spans="1:3" x14ac:dyDescent="0.25">
      <c r="A2274" s="9">
        <v>2016</v>
      </c>
      <c r="B2274" s="10" t="s">
        <v>284</v>
      </c>
      <c r="C2274" s="9">
        <v>10</v>
      </c>
    </row>
    <row r="2275" spans="1:3" x14ac:dyDescent="0.25">
      <c r="A2275" s="9">
        <v>2016</v>
      </c>
      <c r="B2275" s="10" t="s">
        <v>285</v>
      </c>
      <c r="C2275" s="9">
        <v>5</v>
      </c>
    </row>
    <row r="2276" spans="1:3" x14ac:dyDescent="0.25">
      <c r="A2276" s="9">
        <v>2016</v>
      </c>
      <c r="B2276" s="10" t="s">
        <v>286</v>
      </c>
      <c r="C2276" s="9">
        <v>3</v>
      </c>
    </row>
    <row r="2277" spans="1:3" x14ac:dyDescent="0.25">
      <c r="A2277" s="9">
        <v>2016</v>
      </c>
      <c r="B2277" s="10" t="s">
        <v>287</v>
      </c>
      <c r="C2277" s="9">
        <v>9</v>
      </c>
    </row>
    <row r="2278" spans="1:3" x14ac:dyDescent="0.25">
      <c r="A2278" s="9">
        <v>2016</v>
      </c>
      <c r="B2278" s="10" t="s">
        <v>288</v>
      </c>
      <c r="C2278" s="9">
        <v>53</v>
      </c>
    </row>
    <row r="2279" spans="1:3" x14ac:dyDescent="0.25">
      <c r="A2279" s="9">
        <v>2016</v>
      </c>
      <c r="B2279" s="10" t="s">
        <v>289</v>
      </c>
      <c r="C2279" s="9">
        <v>7</v>
      </c>
    </row>
    <row r="2280" spans="1:3" x14ac:dyDescent="0.25">
      <c r="A2280" s="9">
        <v>2016</v>
      </c>
      <c r="B2280" s="10" t="s">
        <v>290</v>
      </c>
      <c r="C2280" s="9">
        <v>2</v>
      </c>
    </row>
    <row r="2281" spans="1:3" x14ac:dyDescent="0.25">
      <c r="A2281" s="9">
        <v>2016</v>
      </c>
      <c r="B2281" s="10" t="s">
        <v>291</v>
      </c>
      <c r="C2281" s="9">
        <v>3</v>
      </c>
    </row>
    <row r="2282" spans="1:3" x14ac:dyDescent="0.25">
      <c r="A2282" s="9">
        <v>2016</v>
      </c>
      <c r="B2282" s="10" t="s">
        <v>292</v>
      </c>
      <c r="C2282" s="9">
        <v>4</v>
      </c>
    </row>
    <row r="2283" spans="1:3" x14ac:dyDescent="0.25">
      <c r="A2283" s="9">
        <v>2016</v>
      </c>
      <c r="B2283" s="10" t="s">
        <v>293</v>
      </c>
      <c r="C2283" s="9">
        <v>2</v>
      </c>
    </row>
    <row r="2284" spans="1:3" x14ac:dyDescent="0.25">
      <c r="A2284" s="9">
        <v>2016</v>
      </c>
      <c r="B2284" s="10" t="s">
        <v>294</v>
      </c>
      <c r="C2284" s="9">
        <v>6</v>
      </c>
    </row>
    <row r="2285" spans="1:3" x14ac:dyDescent="0.25">
      <c r="A2285" s="9">
        <v>2016</v>
      </c>
      <c r="B2285" s="10" t="s">
        <v>295</v>
      </c>
      <c r="C2285" s="9">
        <v>9</v>
      </c>
    </row>
    <row r="2286" spans="1:3" x14ac:dyDescent="0.25">
      <c r="A2286" s="9">
        <v>2016</v>
      </c>
      <c r="B2286" s="10" t="s">
        <v>296</v>
      </c>
      <c r="C2286" s="9">
        <v>4</v>
      </c>
    </row>
    <row r="2287" spans="1:3" x14ac:dyDescent="0.25">
      <c r="A2287" s="9">
        <v>2016</v>
      </c>
      <c r="B2287" s="10" t="s">
        <v>297</v>
      </c>
      <c r="C2287" s="9">
        <v>9</v>
      </c>
    </row>
    <row r="2288" spans="1:3" x14ac:dyDescent="0.25">
      <c r="A2288" s="9">
        <v>2016</v>
      </c>
      <c r="B2288" s="10" t="s">
        <v>298</v>
      </c>
      <c r="C2288" s="9">
        <v>6</v>
      </c>
    </row>
    <row r="2289" spans="1:3" x14ac:dyDescent="0.25">
      <c r="A2289" s="9">
        <v>2016</v>
      </c>
      <c r="B2289" s="10" t="s">
        <v>299</v>
      </c>
      <c r="C2289" s="9">
        <v>20</v>
      </c>
    </row>
    <row r="2290" spans="1:3" x14ac:dyDescent="0.25">
      <c r="A2290" s="9">
        <v>2016</v>
      </c>
      <c r="B2290" s="10" t="s">
        <v>300</v>
      </c>
      <c r="C2290" s="9">
        <v>3</v>
      </c>
    </row>
    <row r="2291" spans="1:3" x14ac:dyDescent="0.25">
      <c r="A2291" s="9">
        <v>2016</v>
      </c>
      <c r="B2291" s="10" t="s">
        <v>301</v>
      </c>
      <c r="C2291" s="9">
        <v>89</v>
      </c>
    </row>
    <row r="2292" spans="1:3" x14ac:dyDescent="0.25">
      <c r="A2292" s="9">
        <v>2016</v>
      </c>
      <c r="B2292" s="10" t="s">
        <v>302</v>
      </c>
      <c r="C2292" s="9">
        <v>14</v>
      </c>
    </row>
    <row r="2293" spans="1:3" x14ac:dyDescent="0.25">
      <c r="A2293" s="9">
        <v>2016</v>
      </c>
      <c r="B2293" s="10" t="s">
        <v>303</v>
      </c>
      <c r="C2293" s="9">
        <v>48</v>
      </c>
    </row>
    <row r="2294" spans="1:3" x14ac:dyDescent="0.25">
      <c r="A2294" s="9">
        <v>2016</v>
      </c>
      <c r="B2294" s="10" t="s">
        <v>304</v>
      </c>
      <c r="C2294" s="9">
        <v>8</v>
      </c>
    </row>
    <row r="2295" spans="1:3" x14ac:dyDescent="0.25">
      <c r="A2295" s="9">
        <v>2016</v>
      </c>
      <c r="B2295" s="10" t="s">
        <v>306</v>
      </c>
      <c r="C2295" s="9">
        <v>4</v>
      </c>
    </row>
    <row r="2296" spans="1:3" x14ac:dyDescent="0.25">
      <c r="A2296" s="9">
        <v>2016</v>
      </c>
      <c r="B2296" s="10" t="s">
        <v>307</v>
      </c>
      <c r="C2296" s="9">
        <v>3</v>
      </c>
    </row>
    <row r="2297" spans="1:3" x14ac:dyDescent="0.25">
      <c r="A2297" s="9">
        <v>2016</v>
      </c>
      <c r="B2297" s="10" t="s">
        <v>308</v>
      </c>
      <c r="C2297" s="9">
        <v>19</v>
      </c>
    </row>
    <row r="2298" spans="1:3" x14ac:dyDescent="0.25">
      <c r="A2298" s="9">
        <v>2016</v>
      </c>
      <c r="B2298" s="10" t="s">
        <v>309</v>
      </c>
      <c r="C2298" s="9">
        <v>2</v>
      </c>
    </row>
    <row r="2299" spans="1:3" x14ac:dyDescent="0.25">
      <c r="A2299" s="9">
        <v>2016</v>
      </c>
      <c r="B2299" s="10" t="s">
        <v>310</v>
      </c>
      <c r="C2299" s="9">
        <v>5</v>
      </c>
    </row>
    <row r="2300" spans="1:3" x14ac:dyDescent="0.25">
      <c r="A2300" s="9">
        <v>2016</v>
      </c>
      <c r="B2300" s="10" t="s">
        <v>311</v>
      </c>
      <c r="C2300" s="9">
        <v>18</v>
      </c>
    </row>
    <row r="2301" spans="1:3" x14ac:dyDescent="0.25">
      <c r="A2301" s="9">
        <v>2016</v>
      </c>
      <c r="B2301" s="10" t="s">
        <v>312</v>
      </c>
      <c r="C2301" s="9">
        <v>15</v>
      </c>
    </row>
    <row r="2302" spans="1:3" x14ac:dyDescent="0.25">
      <c r="A2302" s="9">
        <v>2016</v>
      </c>
      <c r="B2302" s="10" t="s">
        <v>313</v>
      </c>
      <c r="C2302" s="9">
        <v>25</v>
      </c>
    </row>
    <row r="2303" spans="1:3" x14ac:dyDescent="0.25">
      <c r="A2303" s="9">
        <v>2016</v>
      </c>
      <c r="B2303" s="10" t="s">
        <v>314</v>
      </c>
      <c r="C2303" s="9">
        <v>101</v>
      </c>
    </row>
    <row r="2304" spans="1:3" x14ac:dyDescent="0.25">
      <c r="A2304" s="9">
        <v>2016</v>
      </c>
      <c r="B2304" s="10" t="s">
        <v>315</v>
      </c>
      <c r="C2304" s="9">
        <v>20</v>
      </c>
    </row>
    <row r="2305" spans="1:3" x14ac:dyDescent="0.25">
      <c r="A2305" s="9">
        <v>2016</v>
      </c>
      <c r="B2305" s="10" t="s">
        <v>316</v>
      </c>
      <c r="C2305" s="9">
        <v>14</v>
      </c>
    </row>
    <row r="2306" spans="1:3" x14ac:dyDescent="0.25">
      <c r="A2306" s="9">
        <v>2016</v>
      </c>
      <c r="B2306" s="10" t="s">
        <v>317</v>
      </c>
      <c r="C2306" s="9">
        <v>36</v>
      </c>
    </row>
    <row r="2307" spans="1:3" x14ac:dyDescent="0.25">
      <c r="A2307" s="9">
        <v>2016</v>
      </c>
      <c r="B2307" s="10" t="s">
        <v>318</v>
      </c>
      <c r="C2307" s="9">
        <v>2</v>
      </c>
    </row>
    <row r="2308" spans="1:3" x14ac:dyDescent="0.25">
      <c r="A2308" s="9">
        <v>2017</v>
      </c>
      <c r="B2308" s="10" t="s">
        <v>28</v>
      </c>
      <c r="C2308" s="9">
        <v>46</v>
      </c>
    </row>
    <row r="2309" spans="1:3" x14ac:dyDescent="0.25">
      <c r="A2309" s="9">
        <v>2017</v>
      </c>
      <c r="B2309" s="10" t="s">
        <v>29</v>
      </c>
      <c r="C2309" s="9">
        <v>34</v>
      </c>
    </row>
    <row r="2310" spans="1:3" x14ac:dyDescent="0.25">
      <c r="A2310" s="9">
        <v>2017</v>
      </c>
      <c r="B2310" s="10" t="s">
        <v>30</v>
      </c>
      <c r="C2310" s="9">
        <v>76</v>
      </c>
    </row>
    <row r="2311" spans="1:3" x14ac:dyDescent="0.25">
      <c r="A2311" s="9">
        <v>2017</v>
      </c>
      <c r="B2311" s="10" t="s">
        <v>31</v>
      </c>
      <c r="C2311" s="9">
        <v>68</v>
      </c>
    </row>
    <row r="2312" spans="1:3" x14ac:dyDescent="0.25">
      <c r="A2312" s="9">
        <v>2017</v>
      </c>
      <c r="B2312" s="10" t="s">
        <v>32</v>
      </c>
      <c r="C2312" s="9">
        <v>35</v>
      </c>
    </row>
    <row r="2313" spans="1:3" x14ac:dyDescent="0.25">
      <c r="A2313" s="9">
        <v>2017</v>
      </c>
      <c r="B2313" s="10" t="s">
        <v>33</v>
      </c>
      <c r="C2313" s="9">
        <v>48</v>
      </c>
    </row>
    <row r="2314" spans="1:3" x14ac:dyDescent="0.25">
      <c r="A2314" s="9">
        <v>2017</v>
      </c>
      <c r="B2314" s="10" t="s">
        <v>34</v>
      </c>
      <c r="C2314" s="9">
        <v>74</v>
      </c>
    </row>
    <row r="2315" spans="1:3" x14ac:dyDescent="0.25">
      <c r="A2315" s="9">
        <v>2017</v>
      </c>
      <c r="B2315" s="10" t="s">
        <v>35</v>
      </c>
      <c r="C2315" s="9">
        <v>42</v>
      </c>
    </row>
    <row r="2316" spans="1:3" x14ac:dyDescent="0.25">
      <c r="A2316" s="9">
        <v>2017</v>
      </c>
      <c r="B2316" s="10" t="s">
        <v>36</v>
      </c>
      <c r="C2316" s="9">
        <v>2</v>
      </c>
    </row>
    <row r="2317" spans="1:3" x14ac:dyDescent="0.25">
      <c r="A2317" s="9">
        <v>2017</v>
      </c>
      <c r="B2317" s="10" t="s">
        <v>37</v>
      </c>
      <c r="C2317" s="9">
        <v>37</v>
      </c>
    </row>
    <row r="2318" spans="1:3" x14ac:dyDescent="0.25">
      <c r="A2318" s="9">
        <v>2017</v>
      </c>
      <c r="B2318" s="10" t="s">
        <v>38</v>
      </c>
      <c r="C2318" s="9">
        <v>41</v>
      </c>
    </row>
    <row r="2319" spans="1:3" x14ac:dyDescent="0.25">
      <c r="A2319" s="9">
        <v>2017</v>
      </c>
      <c r="B2319" s="10" t="s">
        <v>39</v>
      </c>
      <c r="C2319" s="9">
        <v>34</v>
      </c>
    </row>
    <row r="2320" spans="1:3" x14ac:dyDescent="0.25">
      <c r="A2320" s="9">
        <v>2017</v>
      </c>
      <c r="B2320" s="10" t="s">
        <v>40</v>
      </c>
      <c r="C2320" s="9">
        <v>14</v>
      </c>
    </row>
    <row r="2321" spans="1:3" x14ac:dyDescent="0.25">
      <c r="A2321" s="9">
        <v>2017</v>
      </c>
      <c r="B2321" s="10" t="s">
        <v>41</v>
      </c>
      <c r="C2321" s="9">
        <v>94</v>
      </c>
    </row>
    <row r="2322" spans="1:3" x14ac:dyDescent="0.25">
      <c r="A2322" s="9">
        <v>2017</v>
      </c>
      <c r="B2322" s="10" t="s">
        <v>42</v>
      </c>
      <c r="C2322" s="9">
        <v>87</v>
      </c>
    </row>
    <row r="2323" spans="1:3" x14ac:dyDescent="0.25">
      <c r="A2323" s="9">
        <v>2017</v>
      </c>
      <c r="B2323" s="10" t="s">
        <v>43</v>
      </c>
      <c r="C2323" s="9">
        <v>38</v>
      </c>
    </row>
    <row r="2324" spans="1:3" x14ac:dyDescent="0.25">
      <c r="A2324" s="9">
        <v>2017</v>
      </c>
      <c r="B2324" s="10" t="s">
        <v>44</v>
      </c>
      <c r="C2324" s="9">
        <v>215</v>
      </c>
    </row>
    <row r="2325" spans="1:3" x14ac:dyDescent="0.25">
      <c r="A2325" s="9">
        <v>2017</v>
      </c>
      <c r="B2325" s="10" t="s">
        <v>45</v>
      </c>
      <c r="C2325" s="9">
        <v>64</v>
      </c>
    </row>
    <row r="2326" spans="1:3" x14ac:dyDescent="0.25">
      <c r="A2326" s="9">
        <v>2017</v>
      </c>
      <c r="B2326" s="10" t="s">
        <v>46</v>
      </c>
      <c r="C2326" s="9">
        <v>110</v>
      </c>
    </row>
    <row r="2327" spans="1:3" x14ac:dyDescent="0.25">
      <c r="A2327" s="9">
        <v>2017</v>
      </c>
      <c r="B2327" s="10" t="s">
        <v>47</v>
      </c>
      <c r="C2327" s="9">
        <v>3</v>
      </c>
    </row>
    <row r="2328" spans="1:3" x14ac:dyDescent="0.25">
      <c r="A2328" s="9">
        <v>2017</v>
      </c>
      <c r="B2328" s="10" t="s">
        <v>48</v>
      </c>
      <c r="C2328" s="9">
        <v>16</v>
      </c>
    </row>
    <row r="2329" spans="1:3" x14ac:dyDescent="0.25">
      <c r="A2329" s="9">
        <v>2017</v>
      </c>
      <c r="B2329" s="10" t="s">
        <v>49</v>
      </c>
      <c r="C2329" s="9">
        <v>101</v>
      </c>
    </row>
    <row r="2330" spans="1:3" x14ac:dyDescent="0.25">
      <c r="A2330" s="9">
        <v>2017</v>
      </c>
      <c r="B2330" s="10" t="s">
        <v>50</v>
      </c>
      <c r="C2330" s="9">
        <v>7</v>
      </c>
    </row>
    <row r="2331" spans="1:3" x14ac:dyDescent="0.25">
      <c r="A2331" s="9">
        <v>2017</v>
      </c>
      <c r="B2331" s="10" t="s">
        <v>51</v>
      </c>
      <c r="C2331" s="9">
        <v>108</v>
      </c>
    </row>
    <row r="2332" spans="1:3" x14ac:dyDescent="0.25">
      <c r="A2332" s="9">
        <v>2017</v>
      </c>
      <c r="B2332" s="10" t="s">
        <v>52</v>
      </c>
      <c r="C2332" s="9">
        <v>84</v>
      </c>
    </row>
    <row r="2333" spans="1:3" x14ac:dyDescent="0.25">
      <c r="A2333" s="9">
        <v>2017</v>
      </c>
      <c r="B2333" s="10" t="s">
        <v>53</v>
      </c>
      <c r="C2333" s="9">
        <v>10</v>
      </c>
    </row>
    <row r="2334" spans="1:3" x14ac:dyDescent="0.25">
      <c r="A2334" s="9">
        <v>2017</v>
      </c>
      <c r="B2334" s="10" t="s">
        <v>320</v>
      </c>
      <c r="C2334" s="9">
        <v>13</v>
      </c>
    </row>
    <row r="2335" spans="1:3" x14ac:dyDescent="0.25">
      <c r="A2335" s="9">
        <v>2017</v>
      </c>
      <c r="B2335" s="10" t="s">
        <v>54</v>
      </c>
      <c r="C2335" s="9">
        <v>33</v>
      </c>
    </row>
    <row r="2336" spans="1:3" x14ac:dyDescent="0.25">
      <c r="A2336" s="9">
        <v>2017</v>
      </c>
      <c r="B2336" s="10" t="s">
        <v>56</v>
      </c>
      <c r="C2336" s="9">
        <v>46</v>
      </c>
    </row>
    <row r="2337" spans="1:3" x14ac:dyDescent="0.25">
      <c r="A2337" s="9">
        <v>2017</v>
      </c>
      <c r="B2337" s="10" t="s">
        <v>57</v>
      </c>
      <c r="C2337" s="9">
        <v>8</v>
      </c>
    </row>
    <row r="2338" spans="1:3" x14ac:dyDescent="0.25">
      <c r="A2338" s="9">
        <v>2017</v>
      </c>
      <c r="B2338" s="10" t="s">
        <v>58</v>
      </c>
      <c r="C2338" s="9">
        <v>33</v>
      </c>
    </row>
    <row r="2339" spans="1:3" x14ac:dyDescent="0.25">
      <c r="A2339" s="9">
        <v>2017</v>
      </c>
      <c r="B2339" s="10" t="s">
        <v>59</v>
      </c>
      <c r="C2339" s="9">
        <v>136</v>
      </c>
    </row>
    <row r="2340" spans="1:3" x14ac:dyDescent="0.25">
      <c r="A2340" s="9">
        <v>2017</v>
      </c>
      <c r="B2340" s="10" t="s">
        <v>60</v>
      </c>
      <c r="C2340" s="9">
        <v>37</v>
      </c>
    </row>
    <row r="2341" spans="1:3" x14ac:dyDescent="0.25">
      <c r="A2341" s="9">
        <v>2017</v>
      </c>
      <c r="B2341" s="10" t="s">
        <v>61</v>
      </c>
      <c r="C2341" s="9">
        <v>32</v>
      </c>
    </row>
    <row r="2342" spans="1:3" x14ac:dyDescent="0.25">
      <c r="A2342" s="9">
        <v>2017</v>
      </c>
      <c r="B2342" s="10" t="s">
        <v>62</v>
      </c>
      <c r="C2342" s="9">
        <v>16</v>
      </c>
    </row>
    <row r="2343" spans="1:3" x14ac:dyDescent="0.25">
      <c r="A2343" s="9">
        <v>2017</v>
      </c>
      <c r="B2343" s="10" t="s">
        <v>63</v>
      </c>
      <c r="C2343" s="9">
        <v>21</v>
      </c>
    </row>
    <row r="2344" spans="1:3" x14ac:dyDescent="0.25">
      <c r="A2344" s="9">
        <v>2017</v>
      </c>
      <c r="B2344" s="10" t="s">
        <v>64</v>
      </c>
      <c r="C2344" s="9">
        <v>75</v>
      </c>
    </row>
    <row r="2345" spans="1:3" x14ac:dyDescent="0.25">
      <c r="A2345" s="9">
        <v>2017</v>
      </c>
      <c r="B2345" s="10" t="s">
        <v>65</v>
      </c>
      <c r="C2345" s="9">
        <v>16</v>
      </c>
    </row>
    <row r="2346" spans="1:3" x14ac:dyDescent="0.25">
      <c r="A2346" s="9">
        <v>2017</v>
      </c>
      <c r="B2346" s="10" t="s">
        <v>66</v>
      </c>
      <c r="C2346" s="9">
        <v>18</v>
      </c>
    </row>
    <row r="2347" spans="1:3" x14ac:dyDescent="0.25">
      <c r="A2347" s="9">
        <v>2017</v>
      </c>
      <c r="B2347" s="10" t="s">
        <v>67</v>
      </c>
      <c r="C2347" s="9">
        <v>25</v>
      </c>
    </row>
    <row r="2348" spans="1:3" x14ac:dyDescent="0.25">
      <c r="A2348" s="9">
        <v>2017</v>
      </c>
      <c r="B2348" s="10" t="s">
        <v>68</v>
      </c>
      <c r="C2348" s="9">
        <v>91</v>
      </c>
    </row>
    <row r="2349" spans="1:3" x14ac:dyDescent="0.25">
      <c r="A2349" s="9">
        <v>2017</v>
      </c>
      <c r="B2349" s="10" t="s">
        <v>69</v>
      </c>
      <c r="C2349" s="9">
        <v>30</v>
      </c>
    </row>
    <row r="2350" spans="1:3" x14ac:dyDescent="0.25">
      <c r="A2350" s="9">
        <v>2017</v>
      </c>
      <c r="B2350" s="10" t="s">
        <v>70</v>
      </c>
      <c r="C2350" s="9">
        <v>10</v>
      </c>
    </row>
    <row r="2351" spans="1:3" x14ac:dyDescent="0.25">
      <c r="A2351" s="9">
        <v>2017</v>
      </c>
      <c r="B2351" s="10" t="s">
        <v>71</v>
      </c>
      <c r="C2351" s="9">
        <v>7</v>
      </c>
    </row>
    <row r="2352" spans="1:3" x14ac:dyDescent="0.25">
      <c r="A2352" s="9">
        <v>2017</v>
      </c>
      <c r="B2352" s="10" t="s">
        <v>72</v>
      </c>
      <c r="C2352" s="9">
        <v>7</v>
      </c>
    </row>
    <row r="2353" spans="1:3" x14ac:dyDescent="0.25">
      <c r="A2353" s="9">
        <v>2017</v>
      </c>
      <c r="B2353" s="10" t="s">
        <v>73</v>
      </c>
      <c r="C2353" s="9">
        <v>19</v>
      </c>
    </row>
    <row r="2354" spans="1:3" x14ac:dyDescent="0.25">
      <c r="A2354" s="9">
        <v>2017</v>
      </c>
      <c r="B2354" s="10" t="s">
        <v>74</v>
      </c>
      <c r="C2354" s="9">
        <v>7</v>
      </c>
    </row>
    <row r="2355" spans="1:3" x14ac:dyDescent="0.25">
      <c r="A2355" s="9">
        <v>2017</v>
      </c>
      <c r="B2355" s="10" t="s">
        <v>75</v>
      </c>
      <c r="C2355" s="9">
        <v>9</v>
      </c>
    </row>
    <row r="2356" spans="1:3" x14ac:dyDescent="0.25">
      <c r="A2356" s="9">
        <v>2017</v>
      </c>
      <c r="B2356" s="10" t="s">
        <v>76</v>
      </c>
      <c r="C2356" s="9">
        <v>19</v>
      </c>
    </row>
    <row r="2357" spans="1:3" x14ac:dyDescent="0.25">
      <c r="A2357" s="9">
        <v>2017</v>
      </c>
      <c r="B2357" s="10" t="s">
        <v>77</v>
      </c>
      <c r="C2357" s="9">
        <v>6</v>
      </c>
    </row>
    <row r="2358" spans="1:3" x14ac:dyDescent="0.25">
      <c r="A2358" s="9">
        <v>2017</v>
      </c>
      <c r="B2358" s="10" t="s">
        <v>78</v>
      </c>
      <c r="C2358" s="9">
        <v>72</v>
      </c>
    </row>
    <row r="2359" spans="1:3" x14ac:dyDescent="0.25">
      <c r="A2359" s="9">
        <v>2017</v>
      </c>
      <c r="B2359" s="10" t="s">
        <v>79</v>
      </c>
      <c r="C2359" s="9">
        <v>80</v>
      </c>
    </row>
    <row r="2360" spans="1:3" x14ac:dyDescent="0.25">
      <c r="A2360" s="9">
        <v>2017</v>
      </c>
      <c r="B2360" s="10" t="s">
        <v>80</v>
      </c>
      <c r="C2360" s="9">
        <v>18</v>
      </c>
    </row>
    <row r="2361" spans="1:3" x14ac:dyDescent="0.25">
      <c r="A2361" s="9">
        <v>2017</v>
      </c>
      <c r="B2361" s="10" t="s">
        <v>81</v>
      </c>
      <c r="C2361" s="9">
        <v>30</v>
      </c>
    </row>
    <row r="2362" spans="1:3" x14ac:dyDescent="0.25">
      <c r="A2362" s="9">
        <v>2017</v>
      </c>
      <c r="B2362" s="10" t="s">
        <v>82</v>
      </c>
      <c r="C2362" s="9">
        <v>11</v>
      </c>
    </row>
    <row r="2363" spans="1:3" x14ac:dyDescent="0.25">
      <c r="A2363" s="9">
        <v>2017</v>
      </c>
      <c r="B2363" s="10" t="s">
        <v>83</v>
      </c>
      <c r="C2363" s="9">
        <v>64</v>
      </c>
    </row>
    <row r="2364" spans="1:3" x14ac:dyDescent="0.25">
      <c r="A2364" s="9">
        <v>2017</v>
      </c>
      <c r="B2364" s="10" t="s">
        <v>84</v>
      </c>
      <c r="C2364" s="9">
        <v>12</v>
      </c>
    </row>
    <row r="2365" spans="1:3" x14ac:dyDescent="0.25">
      <c r="A2365" s="9">
        <v>2017</v>
      </c>
      <c r="B2365" s="10" t="s">
        <v>85</v>
      </c>
      <c r="C2365" s="9">
        <v>31</v>
      </c>
    </row>
    <row r="2366" spans="1:3" x14ac:dyDescent="0.25">
      <c r="A2366" s="9">
        <v>2017</v>
      </c>
      <c r="B2366" s="10" t="s">
        <v>86</v>
      </c>
      <c r="C2366" s="9">
        <v>4</v>
      </c>
    </row>
    <row r="2367" spans="1:3" x14ac:dyDescent="0.25">
      <c r="A2367" s="9">
        <v>2017</v>
      </c>
      <c r="B2367" s="10" t="s">
        <v>87</v>
      </c>
      <c r="C2367" s="9">
        <v>8</v>
      </c>
    </row>
    <row r="2368" spans="1:3" x14ac:dyDescent="0.25">
      <c r="A2368" s="9">
        <v>2017</v>
      </c>
      <c r="B2368" s="10" t="s">
        <v>88</v>
      </c>
      <c r="C2368" s="9">
        <v>34</v>
      </c>
    </row>
    <row r="2369" spans="1:3" x14ac:dyDescent="0.25">
      <c r="A2369" s="9">
        <v>2017</v>
      </c>
      <c r="B2369" s="10" t="s">
        <v>89</v>
      </c>
      <c r="C2369" s="9">
        <v>12</v>
      </c>
    </row>
    <row r="2370" spans="1:3" x14ac:dyDescent="0.25">
      <c r="A2370" s="9">
        <v>2017</v>
      </c>
      <c r="B2370" s="10" t="s">
        <v>90</v>
      </c>
      <c r="C2370" s="9">
        <v>129</v>
      </c>
    </row>
    <row r="2371" spans="1:3" x14ac:dyDescent="0.25">
      <c r="A2371" s="9">
        <v>2017</v>
      </c>
      <c r="B2371" s="10" t="s">
        <v>91</v>
      </c>
      <c r="C2371" s="9">
        <v>27</v>
      </c>
    </row>
    <row r="2372" spans="1:3" x14ac:dyDescent="0.25">
      <c r="A2372" s="9">
        <v>2017</v>
      </c>
      <c r="B2372" s="10" t="s">
        <v>92</v>
      </c>
      <c r="C2372" s="9">
        <v>54</v>
      </c>
    </row>
    <row r="2373" spans="1:3" x14ac:dyDescent="0.25">
      <c r="A2373" s="9">
        <v>2017</v>
      </c>
      <c r="B2373" s="10" t="s">
        <v>93</v>
      </c>
      <c r="C2373" s="9">
        <v>10</v>
      </c>
    </row>
    <row r="2374" spans="1:3" x14ac:dyDescent="0.25">
      <c r="A2374" s="9">
        <v>2017</v>
      </c>
      <c r="B2374" s="10" t="s">
        <v>94</v>
      </c>
      <c r="C2374" s="9">
        <v>9</v>
      </c>
    </row>
    <row r="2375" spans="1:3" x14ac:dyDescent="0.25">
      <c r="A2375" s="9">
        <v>2017</v>
      </c>
      <c r="B2375" s="10" t="s">
        <v>95</v>
      </c>
      <c r="C2375" s="9">
        <v>28</v>
      </c>
    </row>
    <row r="2376" spans="1:3" x14ac:dyDescent="0.25">
      <c r="A2376" s="9">
        <v>2017</v>
      </c>
      <c r="B2376" s="10" t="s">
        <v>96</v>
      </c>
      <c r="C2376" s="9">
        <v>24</v>
      </c>
    </row>
    <row r="2377" spans="1:3" x14ac:dyDescent="0.25">
      <c r="A2377" s="9">
        <v>2017</v>
      </c>
      <c r="B2377" s="10" t="s">
        <v>97</v>
      </c>
      <c r="C2377" s="9">
        <v>5</v>
      </c>
    </row>
    <row r="2378" spans="1:3" x14ac:dyDescent="0.25">
      <c r="A2378" s="9">
        <v>2017</v>
      </c>
      <c r="B2378" s="10" t="s">
        <v>98</v>
      </c>
      <c r="C2378" s="9">
        <v>5</v>
      </c>
    </row>
    <row r="2379" spans="1:3" x14ac:dyDescent="0.25">
      <c r="A2379" s="9">
        <v>2017</v>
      </c>
      <c r="B2379" s="10" t="s">
        <v>99</v>
      </c>
      <c r="C2379" s="9">
        <v>14</v>
      </c>
    </row>
    <row r="2380" spans="1:3" x14ac:dyDescent="0.25">
      <c r="A2380" s="9">
        <v>2017</v>
      </c>
      <c r="B2380" s="10" t="s">
        <v>100</v>
      </c>
      <c r="C2380" s="9">
        <v>19</v>
      </c>
    </row>
    <row r="2381" spans="1:3" x14ac:dyDescent="0.25">
      <c r="A2381" s="9">
        <v>2017</v>
      </c>
      <c r="B2381" s="10" t="s">
        <v>101</v>
      </c>
      <c r="C2381" s="9">
        <v>14</v>
      </c>
    </row>
    <row r="2382" spans="1:3" x14ac:dyDescent="0.25">
      <c r="A2382" s="9">
        <v>2017</v>
      </c>
      <c r="B2382" s="10" t="s">
        <v>102</v>
      </c>
      <c r="C2382" s="9">
        <v>9</v>
      </c>
    </row>
    <row r="2383" spans="1:3" x14ac:dyDescent="0.25">
      <c r="A2383" s="9">
        <v>2017</v>
      </c>
      <c r="B2383" s="10" t="s">
        <v>103</v>
      </c>
      <c r="C2383" s="9">
        <v>74</v>
      </c>
    </row>
    <row r="2384" spans="1:3" x14ac:dyDescent="0.25">
      <c r="A2384" s="9">
        <v>2017</v>
      </c>
      <c r="B2384" s="10" t="s">
        <v>104</v>
      </c>
      <c r="C2384" s="9">
        <v>20</v>
      </c>
    </row>
    <row r="2385" spans="1:3" x14ac:dyDescent="0.25">
      <c r="A2385" s="9">
        <v>2017</v>
      </c>
      <c r="B2385" s="10" t="s">
        <v>105</v>
      </c>
      <c r="C2385" s="9">
        <v>8</v>
      </c>
    </row>
    <row r="2386" spans="1:3" x14ac:dyDescent="0.25">
      <c r="A2386" s="9">
        <v>2017</v>
      </c>
      <c r="B2386" s="10" t="s">
        <v>106</v>
      </c>
      <c r="C2386" s="9">
        <v>3</v>
      </c>
    </row>
    <row r="2387" spans="1:3" x14ac:dyDescent="0.25">
      <c r="A2387" s="9">
        <v>2017</v>
      </c>
      <c r="B2387" s="10" t="s">
        <v>107</v>
      </c>
      <c r="C2387" s="9">
        <v>10</v>
      </c>
    </row>
    <row r="2388" spans="1:3" x14ac:dyDescent="0.25">
      <c r="A2388" s="9">
        <v>2017</v>
      </c>
      <c r="B2388" s="10" t="s">
        <v>108</v>
      </c>
      <c r="C2388" s="9">
        <v>9</v>
      </c>
    </row>
    <row r="2389" spans="1:3" x14ac:dyDescent="0.25">
      <c r="A2389" s="9">
        <v>2017</v>
      </c>
      <c r="B2389" s="10" t="s">
        <v>109</v>
      </c>
      <c r="C2389" s="9">
        <v>16</v>
      </c>
    </row>
    <row r="2390" spans="1:3" x14ac:dyDescent="0.25">
      <c r="A2390" s="9">
        <v>2017</v>
      </c>
      <c r="B2390" s="10" t="s">
        <v>110</v>
      </c>
      <c r="C2390" s="9">
        <v>5</v>
      </c>
    </row>
    <row r="2391" spans="1:3" x14ac:dyDescent="0.25">
      <c r="A2391" s="9">
        <v>2017</v>
      </c>
      <c r="B2391" s="10" t="s">
        <v>111</v>
      </c>
      <c r="C2391" s="9">
        <v>18</v>
      </c>
    </row>
    <row r="2392" spans="1:3" x14ac:dyDescent="0.25">
      <c r="A2392" s="9">
        <v>2017</v>
      </c>
      <c r="B2392" s="10" t="s">
        <v>112</v>
      </c>
      <c r="C2392" s="9">
        <v>21</v>
      </c>
    </row>
    <row r="2393" spans="1:3" x14ac:dyDescent="0.25">
      <c r="A2393" s="9">
        <v>2017</v>
      </c>
      <c r="B2393" s="10" t="s">
        <v>113</v>
      </c>
      <c r="C2393" s="9">
        <v>20</v>
      </c>
    </row>
    <row r="2394" spans="1:3" x14ac:dyDescent="0.25">
      <c r="A2394" s="9">
        <v>2017</v>
      </c>
      <c r="B2394" s="10" t="s">
        <v>114</v>
      </c>
      <c r="C2394" s="9">
        <v>13</v>
      </c>
    </row>
    <row r="2395" spans="1:3" x14ac:dyDescent="0.25">
      <c r="A2395" s="9">
        <v>2017</v>
      </c>
      <c r="B2395" s="10" t="s">
        <v>115</v>
      </c>
      <c r="C2395" s="9">
        <v>11</v>
      </c>
    </row>
    <row r="2396" spans="1:3" x14ac:dyDescent="0.25">
      <c r="A2396" s="9">
        <v>2017</v>
      </c>
      <c r="B2396" s="10" t="s">
        <v>116</v>
      </c>
      <c r="C2396" s="9">
        <v>12</v>
      </c>
    </row>
    <row r="2397" spans="1:3" x14ac:dyDescent="0.25">
      <c r="A2397" s="9">
        <v>2017</v>
      </c>
      <c r="B2397" s="10" t="s">
        <v>117</v>
      </c>
      <c r="C2397" s="9">
        <v>93</v>
      </c>
    </row>
    <row r="2398" spans="1:3" x14ac:dyDescent="0.25">
      <c r="A2398" s="9">
        <v>2017</v>
      </c>
      <c r="B2398" s="10" t="s">
        <v>118</v>
      </c>
      <c r="C2398" s="9">
        <v>17</v>
      </c>
    </row>
    <row r="2399" spans="1:3" x14ac:dyDescent="0.25">
      <c r="A2399" s="9">
        <v>2017</v>
      </c>
      <c r="B2399" s="10" t="s">
        <v>119</v>
      </c>
      <c r="C2399" s="9">
        <v>52</v>
      </c>
    </row>
    <row r="2400" spans="1:3" x14ac:dyDescent="0.25">
      <c r="A2400" s="9">
        <v>2017</v>
      </c>
      <c r="B2400" s="10" t="s">
        <v>120</v>
      </c>
      <c r="C2400" s="9">
        <v>47</v>
      </c>
    </row>
    <row r="2401" spans="1:3" x14ac:dyDescent="0.25">
      <c r="A2401" s="9">
        <v>2017</v>
      </c>
      <c r="B2401" s="10" t="s">
        <v>121</v>
      </c>
      <c r="C2401" s="9">
        <v>34</v>
      </c>
    </row>
    <row r="2402" spans="1:3" x14ac:dyDescent="0.25">
      <c r="A2402" s="9">
        <v>2017</v>
      </c>
      <c r="B2402" s="10" t="s">
        <v>122</v>
      </c>
      <c r="C2402" s="9">
        <v>22</v>
      </c>
    </row>
    <row r="2403" spans="1:3" x14ac:dyDescent="0.25">
      <c r="A2403" s="9">
        <v>2017</v>
      </c>
      <c r="B2403" s="10" t="s">
        <v>123</v>
      </c>
      <c r="C2403" s="9">
        <v>21</v>
      </c>
    </row>
    <row r="2404" spans="1:3" x14ac:dyDescent="0.25">
      <c r="A2404" s="9">
        <v>2017</v>
      </c>
      <c r="B2404" s="10" t="s">
        <v>124</v>
      </c>
      <c r="C2404" s="9">
        <v>11</v>
      </c>
    </row>
    <row r="2405" spans="1:3" x14ac:dyDescent="0.25">
      <c r="A2405" s="9">
        <v>2017</v>
      </c>
      <c r="B2405" s="10" t="s">
        <v>125</v>
      </c>
      <c r="C2405" s="9">
        <v>7</v>
      </c>
    </row>
    <row r="2406" spans="1:3" x14ac:dyDescent="0.25">
      <c r="A2406" s="9">
        <v>2017</v>
      </c>
      <c r="B2406" s="10" t="s">
        <v>126</v>
      </c>
      <c r="C2406" s="9">
        <v>14</v>
      </c>
    </row>
    <row r="2407" spans="1:3" x14ac:dyDescent="0.25">
      <c r="A2407" s="9">
        <v>2017</v>
      </c>
      <c r="B2407" s="10" t="s">
        <v>127</v>
      </c>
      <c r="C2407" s="9">
        <v>7</v>
      </c>
    </row>
    <row r="2408" spans="1:3" x14ac:dyDescent="0.25">
      <c r="A2408" s="9">
        <v>2017</v>
      </c>
      <c r="B2408" s="10" t="s">
        <v>128</v>
      </c>
      <c r="C2408" s="9">
        <v>8</v>
      </c>
    </row>
    <row r="2409" spans="1:3" x14ac:dyDescent="0.25">
      <c r="A2409" s="9">
        <v>2017</v>
      </c>
      <c r="B2409" s="10" t="s">
        <v>129</v>
      </c>
      <c r="C2409" s="9">
        <v>16</v>
      </c>
    </row>
    <row r="2410" spans="1:3" x14ac:dyDescent="0.25">
      <c r="A2410" s="9">
        <v>2017</v>
      </c>
      <c r="B2410" s="10" t="s">
        <v>130</v>
      </c>
      <c r="C2410" s="9">
        <v>23</v>
      </c>
    </row>
    <row r="2411" spans="1:3" x14ac:dyDescent="0.25">
      <c r="A2411" s="9">
        <v>2017</v>
      </c>
      <c r="B2411" s="10" t="s">
        <v>131</v>
      </c>
      <c r="C2411" s="9">
        <v>7</v>
      </c>
    </row>
    <row r="2412" spans="1:3" x14ac:dyDescent="0.25">
      <c r="A2412" s="9">
        <v>2017</v>
      </c>
      <c r="B2412" s="10" t="s">
        <v>132</v>
      </c>
      <c r="C2412" s="9">
        <v>24</v>
      </c>
    </row>
    <row r="2413" spans="1:3" x14ac:dyDescent="0.25">
      <c r="A2413" s="9">
        <v>2017</v>
      </c>
      <c r="B2413" s="10" t="s">
        <v>133</v>
      </c>
      <c r="C2413" s="9">
        <v>35</v>
      </c>
    </row>
    <row r="2414" spans="1:3" x14ac:dyDescent="0.25">
      <c r="A2414" s="9">
        <v>2017</v>
      </c>
      <c r="B2414" s="10" t="s">
        <v>134</v>
      </c>
      <c r="C2414" s="9">
        <v>33</v>
      </c>
    </row>
    <row r="2415" spans="1:3" x14ac:dyDescent="0.25">
      <c r="A2415" s="9">
        <v>2017</v>
      </c>
      <c r="B2415" s="10" t="s">
        <v>135</v>
      </c>
      <c r="C2415" s="9">
        <v>15</v>
      </c>
    </row>
    <row r="2416" spans="1:3" x14ac:dyDescent="0.25">
      <c r="A2416" s="9">
        <v>2017</v>
      </c>
      <c r="B2416" s="10" t="s">
        <v>136</v>
      </c>
      <c r="C2416" s="9">
        <v>20</v>
      </c>
    </row>
    <row r="2417" spans="1:3" x14ac:dyDescent="0.25">
      <c r="A2417" s="9">
        <v>2017</v>
      </c>
      <c r="B2417" s="10" t="s">
        <v>137</v>
      </c>
      <c r="C2417" s="9">
        <v>24</v>
      </c>
    </row>
    <row r="2418" spans="1:3" x14ac:dyDescent="0.25">
      <c r="A2418" s="9">
        <v>2017</v>
      </c>
      <c r="B2418" s="10" t="s">
        <v>138</v>
      </c>
      <c r="C2418" s="9">
        <v>4</v>
      </c>
    </row>
    <row r="2419" spans="1:3" x14ac:dyDescent="0.25">
      <c r="A2419" s="9">
        <v>2017</v>
      </c>
      <c r="B2419" s="10" t="s">
        <v>139</v>
      </c>
      <c r="C2419" s="9">
        <v>15</v>
      </c>
    </row>
    <row r="2420" spans="1:3" x14ac:dyDescent="0.25">
      <c r="A2420" s="9">
        <v>2017</v>
      </c>
      <c r="B2420" s="10" t="s">
        <v>140</v>
      </c>
      <c r="C2420" s="9">
        <v>6</v>
      </c>
    </row>
    <row r="2421" spans="1:3" x14ac:dyDescent="0.25">
      <c r="A2421" s="9">
        <v>2017</v>
      </c>
      <c r="B2421" s="10" t="s">
        <v>141</v>
      </c>
      <c r="C2421" s="9">
        <v>17</v>
      </c>
    </row>
    <row r="2422" spans="1:3" x14ac:dyDescent="0.25">
      <c r="A2422" s="9">
        <v>2017</v>
      </c>
      <c r="B2422" s="10" t="s">
        <v>142</v>
      </c>
      <c r="C2422" s="9">
        <v>16</v>
      </c>
    </row>
    <row r="2423" spans="1:3" x14ac:dyDescent="0.25">
      <c r="A2423" s="9">
        <v>2017</v>
      </c>
      <c r="B2423" s="10" t="s">
        <v>143</v>
      </c>
      <c r="C2423" s="9">
        <v>38</v>
      </c>
    </row>
    <row r="2424" spans="1:3" x14ac:dyDescent="0.25">
      <c r="A2424" s="9">
        <v>2017</v>
      </c>
      <c r="B2424" s="10" t="s">
        <v>144</v>
      </c>
      <c r="C2424" s="9">
        <v>47</v>
      </c>
    </row>
    <row r="2425" spans="1:3" x14ac:dyDescent="0.25">
      <c r="A2425" s="9">
        <v>2017</v>
      </c>
      <c r="B2425" s="10" t="s">
        <v>145</v>
      </c>
      <c r="C2425" s="9">
        <v>16</v>
      </c>
    </row>
    <row r="2426" spans="1:3" x14ac:dyDescent="0.25">
      <c r="A2426" s="9">
        <v>2017</v>
      </c>
      <c r="B2426" s="10" t="s">
        <v>146</v>
      </c>
      <c r="C2426" s="9">
        <v>29</v>
      </c>
    </row>
    <row r="2427" spans="1:3" x14ac:dyDescent="0.25">
      <c r="A2427" s="9">
        <v>2017</v>
      </c>
      <c r="B2427" s="10" t="s">
        <v>147</v>
      </c>
      <c r="C2427" s="9">
        <v>157</v>
      </c>
    </row>
    <row r="2428" spans="1:3" x14ac:dyDescent="0.25">
      <c r="A2428" s="9">
        <v>2017</v>
      </c>
      <c r="B2428" s="10" t="s">
        <v>148</v>
      </c>
      <c r="C2428" s="9">
        <v>13</v>
      </c>
    </row>
    <row r="2429" spans="1:3" x14ac:dyDescent="0.25">
      <c r="A2429" s="9">
        <v>2017</v>
      </c>
      <c r="B2429" s="10" t="s">
        <v>149</v>
      </c>
      <c r="C2429" s="9">
        <v>19</v>
      </c>
    </row>
    <row r="2430" spans="1:3" x14ac:dyDescent="0.25">
      <c r="A2430" s="9">
        <v>2017</v>
      </c>
      <c r="B2430" s="10" t="s">
        <v>150</v>
      </c>
      <c r="C2430" s="9">
        <v>41</v>
      </c>
    </row>
    <row r="2431" spans="1:3" x14ac:dyDescent="0.25">
      <c r="A2431" s="9">
        <v>2017</v>
      </c>
      <c r="B2431" s="10" t="s">
        <v>151</v>
      </c>
      <c r="C2431" s="9">
        <v>47</v>
      </c>
    </row>
    <row r="2432" spans="1:3" x14ac:dyDescent="0.25">
      <c r="A2432" s="9">
        <v>2017</v>
      </c>
      <c r="B2432" s="10" t="s">
        <v>152</v>
      </c>
      <c r="C2432" s="9">
        <v>50</v>
      </c>
    </row>
    <row r="2433" spans="1:3" x14ac:dyDescent="0.25">
      <c r="A2433" s="9">
        <v>2017</v>
      </c>
      <c r="B2433" s="10" t="s">
        <v>153</v>
      </c>
      <c r="C2433" s="9">
        <v>12</v>
      </c>
    </row>
    <row r="2434" spans="1:3" x14ac:dyDescent="0.25">
      <c r="A2434" s="9">
        <v>2017</v>
      </c>
      <c r="B2434" s="10" t="s">
        <v>154</v>
      </c>
      <c r="C2434" s="9">
        <v>68</v>
      </c>
    </row>
    <row r="2435" spans="1:3" x14ac:dyDescent="0.25">
      <c r="A2435" s="9">
        <v>2017</v>
      </c>
      <c r="B2435" s="10" t="s">
        <v>155</v>
      </c>
      <c r="C2435" s="9">
        <v>34</v>
      </c>
    </row>
    <row r="2436" spans="1:3" x14ac:dyDescent="0.25">
      <c r="A2436" s="9">
        <v>2017</v>
      </c>
      <c r="B2436" s="10" t="s">
        <v>156</v>
      </c>
      <c r="C2436" s="9">
        <v>10</v>
      </c>
    </row>
    <row r="2437" spans="1:3" x14ac:dyDescent="0.25">
      <c r="A2437" s="9">
        <v>2017</v>
      </c>
      <c r="B2437" s="10" t="s">
        <v>157</v>
      </c>
      <c r="C2437" s="9">
        <v>41</v>
      </c>
    </row>
    <row r="2438" spans="1:3" x14ac:dyDescent="0.25">
      <c r="A2438" s="9">
        <v>2017</v>
      </c>
      <c r="B2438" s="10" t="s">
        <v>158</v>
      </c>
      <c r="C2438" s="9">
        <v>18</v>
      </c>
    </row>
    <row r="2439" spans="1:3" x14ac:dyDescent="0.25">
      <c r="A2439" s="9">
        <v>2017</v>
      </c>
      <c r="B2439" s="10" t="s">
        <v>159</v>
      </c>
      <c r="C2439" s="9">
        <v>55</v>
      </c>
    </row>
    <row r="2440" spans="1:3" x14ac:dyDescent="0.25">
      <c r="A2440" s="9">
        <v>2017</v>
      </c>
      <c r="B2440" s="10" t="s">
        <v>160</v>
      </c>
      <c r="C2440" s="9">
        <v>79</v>
      </c>
    </row>
    <row r="2441" spans="1:3" x14ac:dyDescent="0.25">
      <c r="A2441" s="9">
        <v>2017</v>
      </c>
      <c r="B2441" s="10" t="s">
        <v>161</v>
      </c>
      <c r="C2441" s="9">
        <v>98</v>
      </c>
    </row>
    <row r="2442" spans="1:3" x14ac:dyDescent="0.25">
      <c r="A2442" s="9">
        <v>2017</v>
      </c>
      <c r="B2442" s="10" t="s">
        <v>162</v>
      </c>
      <c r="C2442" s="9">
        <v>26</v>
      </c>
    </row>
    <row r="2443" spans="1:3" x14ac:dyDescent="0.25">
      <c r="A2443" s="9">
        <v>2017</v>
      </c>
      <c r="B2443" s="10" t="s">
        <v>163</v>
      </c>
      <c r="C2443" s="9">
        <v>8</v>
      </c>
    </row>
    <row r="2444" spans="1:3" x14ac:dyDescent="0.25">
      <c r="A2444" s="9">
        <v>2017</v>
      </c>
      <c r="B2444" s="10" t="s">
        <v>164</v>
      </c>
      <c r="C2444" s="9">
        <v>9</v>
      </c>
    </row>
    <row r="2445" spans="1:3" x14ac:dyDescent="0.25">
      <c r="A2445" s="9">
        <v>2017</v>
      </c>
      <c r="B2445" s="10" t="s">
        <v>165</v>
      </c>
      <c r="C2445" s="9">
        <v>32</v>
      </c>
    </row>
    <row r="2446" spans="1:3" x14ac:dyDescent="0.25">
      <c r="A2446" s="9">
        <v>2017</v>
      </c>
      <c r="B2446" s="10" t="s">
        <v>166</v>
      </c>
      <c r="C2446" s="9">
        <v>36</v>
      </c>
    </row>
    <row r="2447" spans="1:3" x14ac:dyDescent="0.25">
      <c r="A2447" s="9">
        <v>2017</v>
      </c>
      <c r="B2447" s="10" t="s">
        <v>167</v>
      </c>
      <c r="C2447" s="9">
        <v>18</v>
      </c>
    </row>
    <row r="2448" spans="1:3" x14ac:dyDescent="0.25">
      <c r="A2448" s="9">
        <v>2017</v>
      </c>
      <c r="B2448" s="10" t="s">
        <v>168</v>
      </c>
      <c r="C2448" s="9">
        <v>9</v>
      </c>
    </row>
    <row r="2449" spans="1:3" x14ac:dyDescent="0.25">
      <c r="A2449" s="9">
        <v>2017</v>
      </c>
      <c r="B2449" s="10" t="s">
        <v>169</v>
      </c>
      <c r="C2449" s="9">
        <v>12</v>
      </c>
    </row>
    <row r="2450" spans="1:3" x14ac:dyDescent="0.25">
      <c r="A2450" s="9">
        <v>2017</v>
      </c>
      <c r="B2450" s="10" t="s">
        <v>170</v>
      </c>
      <c r="C2450" s="9">
        <v>17</v>
      </c>
    </row>
    <row r="2451" spans="1:3" x14ac:dyDescent="0.25">
      <c r="A2451" s="9">
        <v>2017</v>
      </c>
      <c r="B2451" s="10" t="s">
        <v>171</v>
      </c>
      <c r="C2451" s="9">
        <v>7</v>
      </c>
    </row>
    <row r="2452" spans="1:3" x14ac:dyDescent="0.25">
      <c r="A2452" s="9">
        <v>2017</v>
      </c>
      <c r="B2452" s="10" t="s">
        <v>172</v>
      </c>
      <c r="C2452" s="9">
        <v>9</v>
      </c>
    </row>
    <row r="2453" spans="1:3" x14ac:dyDescent="0.25">
      <c r="A2453" s="9">
        <v>2017</v>
      </c>
      <c r="B2453" s="10" t="s">
        <v>173</v>
      </c>
      <c r="C2453" s="9">
        <v>9</v>
      </c>
    </row>
    <row r="2454" spans="1:3" x14ac:dyDescent="0.25">
      <c r="A2454" s="9">
        <v>2017</v>
      </c>
      <c r="B2454" s="10" t="s">
        <v>174</v>
      </c>
      <c r="C2454" s="9">
        <v>23</v>
      </c>
    </row>
    <row r="2455" spans="1:3" x14ac:dyDescent="0.25">
      <c r="A2455" s="9">
        <v>2017</v>
      </c>
      <c r="B2455" s="10" t="s">
        <v>175</v>
      </c>
      <c r="C2455" s="9">
        <v>9</v>
      </c>
    </row>
    <row r="2456" spans="1:3" x14ac:dyDescent="0.25">
      <c r="A2456" s="9">
        <v>2017</v>
      </c>
      <c r="B2456" s="10" t="s">
        <v>176</v>
      </c>
      <c r="C2456" s="9">
        <v>19</v>
      </c>
    </row>
    <row r="2457" spans="1:3" x14ac:dyDescent="0.25">
      <c r="A2457" s="9">
        <v>2017</v>
      </c>
      <c r="B2457" s="10" t="s">
        <v>177</v>
      </c>
      <c r="C2457" s="9">
        <v>16</v>
      </c>
    </row>
    <row r="2458" spans="1:3" x14ac:dyDescent="0.25">
      <c r="A2458" s="9">
        <v>2017</v>
      </c>
      <c r="B2458" s="10" t="s">
        <v>178</v>
      </c>
      <c r="C2458" s="9">
        <v>15</v>
      </c>
    </row>
    <row r="2459" spans="1:3" x14ac:dyDescent="0.25">
      <c r="A2459" s="9">
        <v>2017</v>
      </c>
      <c r="B2459" s="10" t="s">
        <v>179</v>
      </c>
      <c r="C2459" s="9">
        <v>11</v>
      </c>
    </row>
    <row r="2460" spans="1:3" x14ac:dyDescent="0.25">
      <c r="A2460" s="9">
        <v>2017</v>
      </c>
      <c r="B2460" s="10" t="s">
        <v>180</v>
      </c>
      <c r="C2460" s="9">
        <v>8</v>
      </c>
    </row>
    <row r="2461" spans="1:3" x14ac:dyDescent="0.25">
      <c r="A2461" s="9">
        <v>2017</v>
      </c>
      <c r="B2461" s="10" t="s">
        <v>181</v>
      </c>
      <c r="C2461" s="9">
        <v>8</v>
      </c>
    </row>
    <row r="2462" spans="1:3" x14ac:dyDescent="0.25">
      <c r="A2462" s="9">
        <v>2017</v>
      </c>
      <c r="B2462" s="10" t="s">
        <v>182</v>
      </c>
      <c r="C2462" s="9">
        <v>10</v>
      </c>
    </row>
    <row r="2463" spans="1:3" x14ac:dyDescent="0.25">
      <c r="A2463" s="9">
        <v>2017</v>
      </c>
      <c r="B2463" s="10" t="s">
        <v>183</v>
      </c>
      <c r="C2463" s="9">
        <v>14</v>
      </c>
    </row>
    <row r="2464" spans="1:3" x14ac:dyDescent="0.25">
      <c r="A2464" s="9">
        <v>2017</v>
      </c>
      <c r="B2464" s="10" t="s">
        <v>184</v>
      </c>
      <c r="C2464" s="9">
        <v>7</v>
      </c>
    </row>
    <row r="2465" spans="1:3" x14ac:dyDescent="0.25">
      <c r="A2465" s="9">
        <v>2017</v>
      </c>
      <c r="B2465" s="10" t="s">
        <v>185</v>
      </c>
      <c r="C2465" s="9">
        <v>43</v>
      </c>
    </row>
    <row r="2466" spans="1:3" x14ac:dyDescent="0.25">
      <c r="A2466" s="9">
        <v>2017</v>
      </c>
      <c r="B2466" s="10" t="s">
        <v>186</v>
      </c>
      <c r="C2466" s="9">
        <v>4</v>
      </c>
    </row>
    <row r="2467" spans="1:3" x14ac:dyDescent="0.25">
      <c r="A2467" s="9">
        <v>2017</v>
      </c>
      <c r="B2467" s="10" t="s">
        <v>187</v>
      </c>
      <c r="C2467" s="9">
        <v>13</v>
      </c>
    </row>
    <row r="2468" spans="1:3" x14ac:dyDescent="0.25">
      <c r="A2468" s="9">
        <v>2017</v>
      </c>
      <c r="B2468" s="10" t="s">
        <v>188</v>
      </c>
      <c r="C2468" s="9">
        <v>35</v>
      </c>
    </row>
    <row r="2469" spans="1:3" x14ac:dyDescent="0.25">
      <c r="A2469" s="9">
        <v>2017</v>
      </c>
      <c r="B2469" s="10" t="s">
        <v>189</v>
      </c>
      <c r="C2469" s="9">
        <v>14</v>
      </c>
    </row>
    <row r="2470" spans="1:3" x14ac:dyDescent="0.25">
      <c r="A2470" s="9">
        <v>2017</v>
      </c>
      <c r="B2470" s="10" t="s">
        <v>190</v>
      </c>
      <c r="C2470" s="9">
        <v>4</v>
      </c>
    </row>
    <row r="2471" spans="1:3" x14ac:dyDescent="0.25">
      <c r="A2471" s="9">
        <v>2017</v>
      </c>
      <c r="B2471" s="10" t="s">
        <v>191</v>
      </c>
      <c r="C2471" s="9">
        <v>7</v>
      </c>
    </row>
    <row r="2472" spans="1:3" x14ac:dyDescent="0.25">
      <c r="A2472" s="9">
        <v>2017</v>
      </c>
      <c r="B2472" s="10" t="s">
        <v>192</v>
      </c>
      <c r="C2472" s="9">
        <v>93</v>
      </c>
    </row>
    <row r="2473" spans="1:3" x14ac:dyDescent="0.25">
      <c r="A2473" s="9">
        <v>2017</v>
      </c>
      <c r="B2473" s="10" t="s">
        <v>193</v>
      </c>
      <c r="C2473" s="9">
        <v>26</v>
      </c>
    </row>
    <row r="2474" spans="1:3" x14ac:dyDescent="0.25">
      <c r="A2474" s="9">
        <v>2017</v>
      </c>
      <c r="B2474" s="10" t="s">
        <v>194</v>
      </c>
      <c r="C2474" s="9">
        <v>61</v>
      </c>
    </row>
    <row r="2475" spans="1:3" x14ac:dyDescent="0.25">
      <c r="A2475" s="9">
        <v>2017</v>
      </c>
      <c r="B2475" s="10" t="s">
        <v>195</v>
      </c>
      <c r="C2475" s="9">
        <v>6</v>
      </c>
    </row>
    <row r="2476" spans="1:3" x14ac:dyDescent="0.25">
      <c r="A2476" s="9">
        <v>2017</v>
      </c>
      <c r="B2476" s="10" t="s">
        <v>196</v>
      </c>
      <c r="C2476" s="9">
        <v>27</v>
      </c>
    </row>
    <row r="2477" spans="1:3" x14ac:dyDescent="0.25">
      <c r="A2477" s="9">
        <v>2017</v>
      </c>
      <c r="B2477" s="10" t="s">
        <v>197</v>
      </c>
      <c r="C2477" s="9">
        <v>17</v>
      </c>
    </row>
    <row r="2478" spans="1:3" x14ac:dyDescent="0.25">
      <c r="A2478" s="9">
        <v>2017</v>
      </c>
      <c r="B2478" s="10" t="s">
        <v>198</v>
      </c>
      <c r="C2478" s="9">
        <v>17</v>
      </c>
    </row>
    <row r="2479" spans="1:3" x14ac:dyDescent="0.25">
      <c r="A2479" s="9">
        <v>2017</v>
      </c>
      <c r="B2479" s="10" t="s">
        <v>199</v>
      </c>
      <c r="C2479" s="9">
        <v>26</v>
      </c>
    </row>
    <row r="2480" spans="1:3" x14ac:dyDescent="0.25">
      <c r="A2480" s="9">
        <v>2017</v>
      </c>
      <c r="B2480" s="10" t="s">
        <v>200</v>
      </c>
      <c r="C2480" s="9">
        <v>13</v>
      </c>
    </row>
    <row r="2481" spans="1:3" x14ac:dyDescent="0.25">
      <c r="A2481" s="9">
        <v>2017</v>
      </c>
      <c r="B2481" s="10" t="s">
        <v>201</v>
      </c>
      <c r="C2481" s="9">
        <v>133</v>
      </c>
    </row>
    <row r="2482" spans="1:3" x14ac:dyDescent="0.25">
      <c r="A2482" s="9">
        <v>2017</v>
      </c>
      <c r="B2482" s="10" t="s">
        <v>202</v>
      </c>
      <c r="C2482" s="9">
        <v>20</v>
      </c>
    </row>
    <row r="2483" spans="1:3" x14ac:dyDescent="0.25">
      <c r="A2483" s="9">
        <v>2017</v>
      </c>
      <c r="B2483" s="10" t="s">
        <v>203</v>
      </c>
      <c r="C2483" s="9">
        <v>11</v>
      </c>
    </row>
    <row r="2484" spans="1:3" x14ac:dyDescent="0.25">
      <c r="A2484" s="9">
        <v>2017</v>
      </c>
      <c r="B2484" s="10" t="s">
        <v>204</v>
      </c>
      <c r="C2484" s="9">
        <v>16</v>
      </c>
    </row>
    <row r="2485" spans="1:3" x14ac:dyDescent="0.25">
      <c r="A2485" s="9">
        <v>2017</v>
      </c>
      <c r="B2485" s="10" t="s">
        <v>205</v>
      </c>
      <c r="C2485" s="9">
        <v>71</v>
      </c>
    </row>
    <row r="2486" spans="1:3" x14ac:dyDescent="0.25">
      <c r="A2486" s="9">
        <v>2017</v>
      </c>
      <c r="B2486" s="10" t="s">
        <v>206</v>
      </c>
      <c r="C2486" s="9">
        <v>14</v>
      </c>
    </row>
    <row r="2487" spans="1:3" x14ac:dyDescent="0.25">
      <c r="A2487" s="9">
        <v>2017</v>
      </c>
      <c r="B2487" s="10" t="s">
        <v>207</v>
      </c>
      <c r="C2487" s="9">
        <v>19</v>
      </c>
    </row>
    <row r="2488" spans="1:3" x14ac:dyDescent="0.25">
      <c r="A2488" s="9">
        <v>2017</v>
      </c>
      <c r="B2488" s="10" t="s">
        <v>208</v>
      </c>
      <c r="C2488" s="9">
        <v>5</v>
      </c>
    </row>
    <row r="2489" spans="1:3" x14ac:dyDescent="0.25">
      <c r="A2489" s="9">
        <v>2017</v>
      </c>
      <c r="B2489" s="10" t="s">
        <v>209</v>
      </c>
      <c r="C2489" s="9">
        <v>18</v>
      </c>
    </row>
    <row r="2490" spans="1:3" x14ac:dyDescent="0.25">
      <c r="A2490" s="9">
        <v>2017</v>
      </c>
      <c r="B2490" s="10" t="s">
        <v>210</v>
      </c>
      <c r="C2490" s="9">
        <v>16</v>
      </c>
    </row>
    <row r="2491" spans="1:3" x14ac:dyDescent="0.25">
      <c r="A2491" s="9">
        <v>2017</v>
      </c>
      <c r="B2491" s="10" t="s">
        <v>211</v>
      </c>
      <c r="C2491" s="9">
        <v>7</v>
      </c>
    </row>
    <row r="2492" spans="1:3" x14ac:dyDescent="0.25">
      <c r="A2492" s="9">
        <v>2017</v>
      </c>
      <c r="B2492" s="10" t="s">
        <v>212</v>
      </c>
      <c r="C2492" s="9">
        <v>14</v>
      </c>
    </row>
    <row r="2493" spans="1:3" x14ac:dyDescent="0.25">
      <c r="A2493" s="9">
        <v>2017</v>
      </c>
      <c r="B2493" s="10" t="s">
        <v>213</v>
      </c>
      <c r="C2493" s="9">
        <v>12</v>
      </c>
    </row>
    <row r="2494" spans="1:3" x14ac:dyDescent="0.25">
      <c r="A2494" s="9">
        <v>2017</v>
      </c>
      <c r="B2494" s="10" t="s">
        <v>214</v>
      </c>
      <c r="C2494" s="9">
        <v>2</v>
      </c>
    </row>
    <row r="2495" spans="1:3" x14ac:dyDescent="0.25">
      <c r="A2495" s="9">
        <v>2017</v>
      </c>
      <c r="B2495" s="10" t="s">
        <v>215</v>
      </c>
      <c r="C2495" s="9">
        <v>19</v>
      </c>
    </row>
    <row r="2496" spans="1:3" x14ac:dyDescent="0.25">
      <c r="A2496" s="9">
        <v>2017</v>
      </c>
      <c r="B2496" s="10" t="s">
        <v>216</v>
      </c>
      <c r="C2496" s="9">
        <v>5</v>
      </c>
    </row>
    <row r="2497" spans="1:3" x14ac:dyDescent="0.25">
      <c r="A2497" s="9">
        <v>2017</v>
      </c>
      <c r="B2497" s="10" t="s">
        <v>217</v>
      </c>
      <c r="C2497" s="9">
        <v>12</v>
      </c>
    </row>
    <row r="2498" spans="1:3" x14ac:dyDescent="0.25">
      <c r="A2498" s="9">
        <v>2017</v>
      </c>
      <c r="B2498" s="10" t="s">
        <v>218</v>
      </c>
      <c r="C2498" s="9">
        <v>6</v>
      </c>
    </row>
    <row r="2499" spans="1:3" x14ac:dyDescent="0.25">
      <c r="A2499" s="9">
        <v>2017</v>
      </c>
      <c r="B2499" s="10" t="s">
        <v>219</v>
      </c>
      <c r="C2499" s="9">
        <v>13</v>
      </c>
    </row>
    <row r="2500" spans="1:3" x14ac:dyDescent="0.25">
      <c r="A2500" s="9">
        <v>2017</v>
      </c>
      <c r="B2500" s="10" t="s">
        <v>220</v>
      </c>
      <c r="C2500" s="9">
        <v>16</v>
      </c>
    </row>
    <row r="2501" spans="1:3" x14ac:dyDescent="0.25">
      <c r="A2501" s="9">
        <v>2017</v>
      </c>
      <c r="B2501" s="10" t="s">
        <v>221</v>
      </c>
      <c r="C2501" s="9">
        <v>41</v>
      </c>
    </row>
    <row r="2502" spans="1:3" x14ac:dyDescent="0.25">
      <c r="A2502" s="9">
        <v>2017</v>
      </c>
      <c r="B2502" s="10" t="s">
        <v>222</v>
      </c>
      <c r="C2502" s="9">
        <v>22</v>
      </c>
    </row>
    <row r="2503" spans="1:3" x14ac:dyDescent="0.25">
      <c r="A2503" s="9">
        <v>2017</v>
      </c>
      <c r="B2503" s="10" t="s">
        <v>223</v>
      </c>
      <c r="C2503" s="9">
        <v>13</v>
      </c>
    </row>
    <row r="2504" spans="1:3" x14ac:dyDescent="0.25">
      <c r="A2504" s="9">
        <v>2017</v>
      </c>
      <c r="B2504" s="10" t="s">
        <v>224</v>
      </c>
      <c r="C2504" s="9">
        <v>13</v>
      </c>
    </row>
    <row r="2505" spans="1:3" x14ac:dyDescent="0.25">
      <c r="A2505" s="9">
        <v>2017</v>
      </c>
      <c r="B2505" s="10" t="s">
        <v>225</v>
      </c>
      <c r="C2505" s="9">
        <v>15</v>
      </c>
    </row>
    <row r="2506" spans="1:3" x14ac:dyDescent="0.25">
      <c r="A2506" s="9">
        <v>2017</v>
      </c>
      <c r="B2506" s="10" t="s">
        <v>226</v>
      </c>
      <c r="C2506" s="9">
        <v>11</v>
      </c>
    </row>
    <row r="2507" spans="1:3" x14ac:dyDescent="0.25">
      <c r="A2507" s="9">
        <v>2017</v>
      </c>
      <c r="B2507" s="10" t="s">
        <v>227</v>
      </c>
      <c r="C2507" s="9">
        <v>13</v>
      </c>
    </row>
    <row r="2508" spans="1:3" x14ac:dyDescent="0.25">
      <c r="A2508" s="9">
        <v>2017</v>
      </c>
      <c r="B2508" s="10" t="s">
        <v>228</v>
      </c>
      <c r="C2508" s="9">
        <v>12</v>
      </c>
    </row>
    <row r="2509" spans="1:3" x14ac:dyDescent="0.25">
      <c r="A2509" s="9">
        <v>2017</v>
      </c>
      <c r="B2509" s="10" t="s">
        <v>229</v>
      </c>
      <c r="C2509" s="9">
        <v>36</v>
      </c>
    </row>
    <row r="2510" spans="1:3" x14ac:dyDescent="0.25">
      <c r="A2510" s="9">
        <v>2017</v>
      </c>
      <c r="B2510" s="10" t="s">
        <v>230</v>
      </c>
      <c r="C2510" s="9">
        <v>9</v>
      </c>
    </row>
    <row r="2511" spans="1:3" x14ac:dyDescent="0.25">
      <c r="A2511" s="9">
        <v>2017</v>
      </c>
      <c r="B2511" s="10" t="s">
        <v>231</v>
      </c>
      <c r="C2511" s="9">
        <v>13</v>
      </c>
    </row>
    <row r="2512" spans="1:3" x14ac:dyDescent="0.25">
      <c r="A2512" s="9">
        <v>2017</v>
      </c>
      <c r="B2512" s="10" t="s">
        <v>232</v>
      </c>
      <c r="C2512" s="9">
        <v>3</v>
      </c>
    </row>
    <row r="2513" spans="1:3" x14ac:dyDescent="0.25">
      <c r="A2513" s="9">
        <v>2017</v>
      </c>
      <c r="B2513" s="10" t="s">
        <v>233</v>
      </c>
      <c r="C2513" s="9">
        <v>141</v>
      </c>
    </row>
    <row r="2514" spans="1:3" x14ac:dyDescent="0.25">
      <c r="A2514" s="9">
        <v>2017</v>
      </c>
      <c r="B2514" s="10" t="s">
        <v>234</v>
      </c>
      <c r="C2514" s="9">
        <v>40</v>
      </c>
    </row>
    <row r="2515" spans="1:3" x14ac:dyDescent="0.25">
      <c r="A2515" s="9">
        <v>2017</v>
      </c>
      <c r="B2515" s="10" t="s">
        <v>235</v>
      </c>
      <c r="C2515" s="9">
        <v>16</v>
      </c>
    </row>
    <row r="2516" spans="1:3" x14ac:dyDescent="0.25">
      <c r="A2516" s="9">
        <v>2017</v>
      </c>
      <c r="B2516" s="10" t="s">
        <v>236</v>
      </c>
      <c r="C2516" s="9">
        <v>14</v>
      </c>
    </row>
    <row r="2517" spans="1:3" x14ac:dyDescent="0.25">
      <c r="A2517" s="9">
        <v>2017</v>
      </c>
      <c r="B2517" s="10" t="s">
        <v>237</v>
      </c>
      <c r="C2517" s="9">
        <v>14</v>
      </c>
    </row>
    <row r="2518" spans="1:3" x14ac:dyDescent="0.25">
      <c r="A2518" s="9">
        <v>2017</v>
      </c>
      <c r="B2518" s="10" t="s">
        <v>238</v>
      </c>
      <c r="C2518" s="9">
        <v>75</v>
      </c>
    </row>
    <row r="2519" spans="1:3" x14ac:dyDescent="0.25">
      <c r="A2519" s="9">
        <v>2017</v>
      </c>
      <c r="B2519" s="10" t="s">
        <v>239</v>
      </c>
      <c r="C2519" s="9">
        <v>4</v>
      </c>
    </row>
    <row r="2520" spans="1:3" x14ac:dyDescent="0.25">
      <c r="A2520" s="9">
        <v>2017</v>
      </c>
      <c r="B2520" s="10" t="s">
        <v>240</v>
      </c>
      <c r="C2520" s="9">
        <v>8</v>
      </c>
    </row>
    <row r="2521" spans="1:3" x14ac:dyDescent="0.25">
      <c r="A2521" s="9">
        <v>2017</v>
      </c>
      <c r="B2521" s="10" t="s">
        <v>241</v>
      </c>
      <c r="C2521" s="9">
        <v>7</v>
      </c>
    </row>
    <row r="2522" spans="1:3" x14ac:dyDescent="0.25">
      <c r="A2522" s="9">
        <v>2017</v>
      </c>
      <c r="B2522" s="10" t="s">
        <v>242</v>
      </c>
      <c r="C2522" s="9">
        <v>7</v>
      </c>
    </row>
    <row r="2523" spans="1:3" x14ac:dyDescent="0.25">
      <c r="A2523" s="9">
        <v>2017</v>
      </c>
      <c r="B2523" s="10" t="s">
        <v>243</v>
      </c>
      <c r="C2523" s="9">
        <v>4</v>
      </c>
    </row>
    <row r="2524" spans="1:3" x14ac:dyDescent="0.25">
      <c r="A2524" s="9">
        <v>2017</v>
      </c>
      <c r="B2524" s="10" t="s">
        <v>244</v>
      </c>
      <c r="C2524" s="9">
        <v>105</v>
      </c>
    </row>
    <row r="2525" spans="1:3" x14ac:dyDescent="0.25">
      <c r="A2525" s="9">
        <v>2017</v>
      </c>
      <c r="B2525" s="10" t="s">
        <v>245</v>
      </c>
      <c r="C2525" s="9">
        <v>12</v>
      </c>
    </row>
    <row r="2526" spans="1:3" x14ac:dyDescent="0.25">
      <c r="A2526" s="9">
        <v>2017</v>
      </c>
      <c r="B2526" s="10" t="s">
        <v>246</v>
      </c>
      <c r="C2526" s="9">
        <v>8</v>
      </c>
    </row>
    <row r="2527" spans="1:3" x14ac:dyDescent="0.25">
      <c r="A2527" s="9">
        <v>2017</v>
      </c>
      <c r="B2527" s="10" t="s">
        <v>247</v>
      </c>
      <c r="C2527" s="9">
        <v>19</v>
      </c>
    </row>
    <row r="2528" spans="1:3" x14ac:dyDescent="0.25">
      <c r="A2528" s="9">
        <v>2017</v>
      </c>
      <c r="B2528" s="10" t="s">
        <v>248</v>
      </c>
      <c r="C2528" s="9">
        <v>20</v>
      </c>
    </row>
    <row r="2529" spans="1:3" x14ac:dyDescent="0.25">
      <c r="A2529" s="9">
        <v>2017</v>
      </c>
      <c r="B2529" s="10" t="s">
        <v>249</v>
      </c>
      <c r="C2529" s="9">
        <v>7</v>
      </c>
    </row>
    <row r="2530" spans="1:3" x14ac:dyDescent="0.25">
      <c r="A2530" s="9">
        <v>2017</v>
      </c>
      <c r="B2530" s="10" t="s">
        <v>250</v>
      </c>
      <c r="C2530" s="9">
        <v>8</v>
      </c>
    </row>
    <row r="2531" spans="1:3" x14ac:dyDescent="0.25">
      <c r="A2531" s="9">
        <v>2017</v>
      </c>
      <c r="B2531" s="10" t="s">
        <v>251</v>
      </c>
      <c r="C2531" s="9">
        <v>3</v>
      </c>
    </row>
    <row r="2532" spans="1:3" x14ac:dyDescent="0.25">
      <c r="A2532" s="9">
        <v>2017</v>
      </c>
      <c r="B2532" s="10" t="s">
        <v>252</v>
      </c>
      <c r="C2532" s="9">
        <v>12</v>
      </c>
    </row>
    <row r="2533" spans="1:3" x14ac:dyDescent="0.25">
      <c r="A2533" s="9">
        <v>2017</v>
      </c>
      <c r="B2533" s="10" t="s">
        <v>253</v>
      </c>
      <c r="C2533" s="9">
        <v>15</v>
      </c>
    </row>
    <row r="2534" spans="1:3" x14ac:dyDescent="0.25">
      <c r="A2534" s="9">
        <v>2017</v>
      </c>
      <c r="B2534" s="10" t="s">
        <v>254</v>
      </c>
      <c r="C2534" s="9">
        <v>1</v>
      </c>
    </row>
    <row r="2535" spans="1:3" x14ac:dyDescent="0.25">
      <c r="A2535" s="9">
        <v>2017</v>
      </c>
      <c r="B2535" s="10" t="s">
        <v>255</v>
      </c>
      <c r="C2535" s="9">
        <v>6</v>
      </c>
    </row>
    <row r="2536" spans="1:3" x14ac:dyDescent="0.25">
      <c r="A2536" s="9">
        <v>2017</v>
      </c>
      <c r="B2536" s="10" t="s">
        <v>256</v>
      </c>
      <c r="C2536" s="9">
        <v>20</v>
      </c>
    </row>
    <row r="2537" spans="1:3" x14ac:dyDescent="0.25">
      <c r="A2537" s="9">
        <v>2017</v>
      </c>
      <c r="B2537" s="10" t="s">
        <v>257</v>
      </c>
      <c r="C2537" s="9">
        <v>8</v>
      </c>
    </row>
    <row r="2538" spans="1:3" x14ac:dyDescent="0.25">
      <c r="A2538" s="9">
        <v>2017</v>
      </c>
      <c r="B2538" s="10" t="s">
        <v>258</v>
      </c>
      <c r="C2538" s="9">
        <v>43</v>
      </c>
    </row>
    <row r="2539" spans="1:3" x14ac:dyDescent="0.25">
      <c r="A2539" s="9">
        <v>2017</v>
      </c>
      <c r="B2539" s="10" t="s">
        <v>259</v>
      </c>
      <c r="C2539" s="9">
        <v>56</v>
      </c>
    </row>
    <row r="2540" spans="1:3" x14ac:dyDescent="0.25">
      <c r="A2540" s="9">
        <v>2017</v>
      </c>
      <c r="B2540" s="10" t="s">
        <v>260</v>
      </c>
      <c r="C2540" s="9">
        <v>8</v>
      </c>
    </row>
    <row r="2541" spans="1:3" x14ac:dyDescent="0.25">
      <c r="A2541" s="9">
        <v>2017</v>
      </c>
      <c r="B2541" s="10" t="s">
        <v>261</v>
      </c>
      <c r="C2541" s="9">
        <v>25</v>
      </c>
    </row>
    <row r="2542" spans="1:3" x14ac:dyDescent="0.25">
      <c r="A2542" s="9">
        <v>2017</v>
      </c>
      <c r="B2542" s="10" t="s">
        <v>262</v>
      </c>
      <c r="C2542" s="9">
        <v>37</v>
      </c>
    </row>
    <row r="2543" spans="1:3" x14ac:dyDescent="0.25">
      <c r="A2543" s="9">
        <v>2017</v>
      </c>
      <c r="B2543" s="10" t="s">
        <v>263</v>
      </c>
      <c r="C2543" s="9">
        <v>57</v>
      </c>
    </row>
    <row r="2544" spans="1:3" x14ac:dyDescent="0.25">
      <c r="A2544" s="9">
        <v>2017</v>
      </c>
      <c r="B2544" s="10" t="s">
        <v>264</v>
      </c>
      <c r="C2544" s="9">
        <v>11</v>
      </c>
    </row>
    <row r="2545" spans="1:3" x14ac:dyDescent="0.25">
      <c r="A2545" s="9">
        <v>2017</v>
      </c>
      <c r="B2545" s="10" t="s">
        <v>265</v>
      </c>
      <c r="C2545" s="9">
        <v>10</v>
      </c>
    </row>
    <row r="2546" spans="1:3" x14ac:dyDescent="0.25">
      <c r="A2546" s="9">
        <v>2017</v>
      </c>
      <c r="B2546" s="10" t="s">
        <v>266</v>
      </c>
      <c r="C2546" s="9">
        <v>18</v>
      </c>
    </row>
    <row r="2547" spans="1:3" x14ac:dyDescent="0.25">
      <c r="A2547" s="9">
        <v>2017</v>
      </c>
      <c r="B2547" s="10" t="s">
        <v>267</v>
      </c>
      <c r="C2547" s="9">
        <v>10</v>
      </c>
    </row>
    <row r="2548" spans="1:3" x14ac:dyDescent="0.25">
      <c r="A2548" s="9">
        <v>2017</v>
      </c>
      <c r="B2548" s="10" t="s">
        <v>268</v>
      </c>
      <c r="C2548" s="9">
        <v>52</v>
      </c>
    </row>
    <row r="2549" spans="1:3" x14ac:dyDescent="0.25">
      <c r="A2549" s="9">
        <v>2017</v>
      </c>
      <c r="B2549" s="10" t="s">
        <v>269</v>
      </c>
      <c r="C2549" s="9">
        <v>202</v>
      </c>
    </row>
    <row r="2550" spans="1:3" x14ac:dyDescent="0.25">
      <c r="A2550" s="9">
        <v>2017</v>
      </c>
      <c r="B2550" s="10" t="s">
        <v>270</v>
      </c>
      <c r="C2550" s="9">
        <v>72</v>
      </c>
    </row>
    <row r="2551" spans="1:3" x14ac:dyDescent="0.25">
      <c r="A2551" s="9">
        <v>2017</v>
      </c>
      <c r="B2551" s="10" t="s">
        <v>271</v>
      </c>
      <c r="C2551" s="9">
        <v>29</v>
      </c>
    </row>
    <row r="2552" spans="1:3" x14ac:dyDescent="0.25">
      <c r="A2552" s="9">
        <v>2017</v>
      </c>
      <c r="B2552" s="10" t="s">
        <v>272</v>
      </c>
      <c r="C2552" s="9">
        <v>19</v>
      </c>
    </row>
    <row r="2553" spans="1:3" x14ac:dyDescent="0.25">
      <c r="A2553" s="9">
        <v>2017</v>
      </c>
      <c r="B2553" s="10" t="s">
        <v>273</v>
      </c>
      <c r="C2553" s="9">
        <v>96</v>
      </c>
    </row>
    <row r="2554" spans="1:3" x14ac:dyDescent="0.25">
      <c r="A2554" s="9">
        <v>2017</v>
      </c>
      <c r="B2554" s="10" t="s">
        <v>274</v>
      </c>
      <c r="C2554" s="9">
        <v>11</v>
      </c>
    </row>
    <row r="2555" spans="1:3" x14ac:dyDescent="0.25">
      <c r="A2555" s="9">
        <v>2017</v>
      </c>
      <c r="B2555" s="10" t="s">
        <v>275</v>
      </c>
      <c r="C2555" s="9">
        <v>92</v>
      </c>
    </row>
    <row r="2556" spans="1:3" x14ac:dyDescent="0.25">
      <c r="A2556" s="9">
        <v>2017</v>
      </c>
      <c r="B2556" s="10" t="s">
        <v>276</v>
      </c>
      <c r="C2556" s="9">
        <v>27</v>
      </c>
    </row>
    <row r="2557" spans="1:3" x14ac:dyDescent="0.25">
      <c r="A2557" s="9">
        <v>2017</v>
      </c>
      <c r="B2557" s="10" t="s">
        <v>277</v>
      </c>
      <c r="C2557" s="9">
        <v>517</v>
      </c>
    </row>
    <row r="2558" spans="1:3" x14ac:dyDescent="0.25">
      <c r="A2558" s="9">
        <v>2017</v>
      </c>
      <c r="B2558" s="10" t="s">
        <v>278</v>
      </c>
      <c r="C2558" s="9">
        <v>10</v>
      </c>
    </row>
    <row r="2559" spans="1:3" x14ac:dyDescent="0.25">
      <c r="A2559" s="9">
        <v>2017</v>
      </c>
      <c r="B2559" s="10" t="s">
        <v>279</v>
      </c>
      <c r="C2559" s="9">
        <v>20</v>
      </c>
    </row>
    <row r="2560" spans="1:3" x14ac:dyDescent="0.25">
      <c r="A2560" s="9">
        <v>2017</v>
      </c>
      <c r="B2560" s="10" t="s">
        <v>280</v>
      </c>
      <c r="C2560" s="9">
        <v>201</v>
      </c>
    </row>
    <row r="2561" spans="1:3" x14ac:dyDescent="0.25">
      <c r="A2561" s="9">
        <v>2017</v>
      </c>
      <c r="B2561" s="10" t="s">
        <v>281</v>
      </c>
      <c r="C2561" s="9">
        <v>3</v>
      </c>
    </row>
    <row r="2562" spans="1:3" x14ac:dyDescent="0.25">
      <c r="A2562" s="9">
        <v>2017</v>
      </c>
      <c r="B2562" s="10" t="s">
        <v>282</v>
      </c>
      <c r="C2562" s="9">
        <v>5</v>
      </c>
    </row>
    <row r="2563" spans="1:3" x14ac:dyDescent="0.25">
      <c r="A2563" s="9">
        <v>2017</v>
      </c>
      <c r="B2563" s="10" t="s">
        <v>283</v>
      </c>
      <c r="C2563" s="9">
        <v>19</v>
      </c>
    </row>
    <row r="2564" spans="1:3" x14ac:dyDescent="0.25">
      <c r="A2564" s="9">
        <v>2017</v>
      </c>
      <c r="B2564" s="10" t="s">
        <v>284</v>
      </c>
      <c r="C2564" s="9">
        <v>13</v>
      </c>
    </row>
    <row r="2565" spans="1:3" x14ac:dyDescent="0.25">
      <c r="A2565" s="9">
        <v>2017</v>
      </c>
      <c r="B2565" s="10" t="s">
        <v>285</v>
      </c>
      <c r="C2565" s="9">
        <v>5</v>
      </c>
    </row>
    <row r="2566" spans="1:3" x14ac:dyDescent="0.25">
      <c r="A2566" s="9">
        <v>2017</v>
      </c>
      <c r="B2566" s="10" t="s">
        <v>286</v>
      </c>
      <c r="C2566" s="9">
        <v>5</v>
      </c>
    </row>
    <row r="2567" spans="1:3" x14ac:dyDescent="0.25">
      <c r="A2567" s="9">
        <v>2017</v>
      </c>
      <c r="B2567" s="10" t="s">
        <v>287</v>
      </c>
      <c r="C2567" s="9">
        <v>17</v>
      </c>
    </row>
    <row r="2568" spans="1:3" x14ac:dyDescent="0.25">
      <c r="A2568" s="9">
        <v>2017</v>
      </c>
      <c r="B2568" s="10" t="s">
        <v>288</v>
      </c>
      <c r="C2568" s="9">
        <v>68</v>
      </c>
    </row>
    <row r="2569" spans="1:3" x14ac:dyDescent="0.25">
      <c r="A2569" s="9">
        <v>2017</v>
      </c>
      <c r="B2569" s="10" t="s">
        <v>289</v>
      </c>
      <c r="C2569" s="9">
        <v>8</v>
      </c>
    </row>
    <row r="2570" spans="1:3" x14ac:dyDescent="0.25">
      <c r="A2570" s="9">
        <v>2017</v>
      </c>
      <c r="B2570" s="10" t="s">
        <v>290</v>
      </c>
      <c r="C2570" s="9">
        <v>2</v>
      </c>
    </row>
    <row r="2571" spans="1:3" x14ac:dyDescent="0.25">
      <c r="A2571" s="9">
        <v>2017</v>
      </c>
      <c r="B2571" s="10" t="s">
        <v>291</v>
      </c>
      <c r="C2571" s="9">
        <v>4</v>
      </c>
    </row>
    <row r="2572" spans="1:3" x14ac:dyDescent="0.25">
      <c r="A2572" s="9">
        <v>2017</v>
      </c>
      <c r="B2572" s="10" t="s">
        <v>292</v>
      </c>
      <c r="C2572" s="9">
        <v>8</v>
      </c>
    </row>
    <row r="2573" spans="1:3" x14ac:dyDescent="0.25">
      <c r="A2573" s="9">
        <v>2017</v>
      </c>
      <c r="B2573" s="10" t="s">
        <v>293</v>
      </c>
      <c r="C2573" s="9">
        <v>8</v>
      </c>
    </row>
    <row r="2574" spans="1:3" x14ac:dyDescent="0.25">
      <c r="A2574" s="9">
        <v>2017</v>
      </c>
      <c r="B2574" s="10" t="s">
        <v>294</v>
      </c>
      <c r="C2574" s="9">
        <v>5</v>
      </c>
    </row>
    <row r="2575" spans="1:3" x14ac:dyDescent="0.25">
      <c r="A2575" s="9">
        <v>2017</v>
      </c>
      <c r="B2575" s="10" t="s">
        <v>295</v>
      </c>
      <c r="C2575" s="9">
        <v>14</v>
      </c>
    </row>
    <row r="2576" spans="1:3" x14ac:dyDescent="0.25">
      <c r="A2576" s="9">
        <v>2017</v>
      </c>
      <c r="B2576" s="10" t="s">
        <v>296</v>
      </c>
      <c r="C2576" s="9">
        <v>4</v>
      </c>
    </row>
    <row r="2577" spans="1:3" x14ac:dyDescent="0.25">
      <c r="A2577" s="9">
        <v>2017</v>
      </c>
      <c r="B2577" s="10" t="s">
        <v>297</v>
      </c>
      <c r="C2577" s="9">
        <v>8</v>
      </c>
    </row>
    <row r="2578" spans="1:3" x14ac:dyDescent="0.25">
      <c r="A2578" s="9">
        <v>2017</v>
      </c>
      <c r="B2578" s="10" t="s">
        <v>298</v>
      </c>
      <c r="C2578" s="9">
        <v>5</v>
      </c>
    </row>
    <row r="2579" spans="1:3" x14ac:dyDescent="0.25">
      <c r="A2579" s="9">
        <v>2017</v>
      </c>
      <c r="B2579" s="10" t="s">
        <v>299</v>
      </c>
      <c r="C2579" s="9">
        <v>27</v>
      </c>
    </row>
    <row r="2580" spans="1:3" x14ac:dyDescent="0.25">
      <c r="A2580" s="9">
        <v>2017</v>
      </c>
      <c r="B2580" s="10" t="s">
        <v>300</v>
      </c>
      <c r="C2580" s="9">
        <v>5</v>
      </c>
    </row>
    <row r="2581" spans="1:3" x14ac:dyDescent="0.25">
      <c r="A2581" s="9">
        <v>2017</v>
      </c>
      <c r="B2581" s="10" t="s">
        <v>301</v>
      </c>
      <c r="C2581" s="9">
        <v>124</v>
      </c>
    </row>
    <row r="2582" spans="1:3" x14ac:dyDescent="0.25">
      <c r="A2582" s="9">
        <v>2017</v>
      </c>
      <c r="B2582" s="10" t="s">
        <v>302</v>
      </c>
      <c r="C2582" s="9">
        <v>15</v>
      </c>
    </row>
    <row r="2583" spans="1:3" x14ac:dyDescent="0.25">
      <c r="A2583" s="9">
        <v>2017</v>
      </c>
      <c r="B2583" s="10" t="s">
        <v>303</v>
      </c>
      <c r="C2583" s="9">
        <v>59</v>
      </c>
    </row>
    <row r="2584" spans="1:3" x14ac:dyDescent="0.25">
      <c r="A2584" s="9">
        <v>2017</v>
      </c>
      <c r="B2584" s="10" t="s">
        <v>304</v>
      </c>
      <c r="C2584" s="9">
        <v>10</v>
      </c>
    </row>
    <row r="2585" spans="1:3" x14ac:dyDescent="0.25">
      <c r="A2585" s="9">
        <v>2017</v>
      </c>
      <c r="B2585" s="10" t="s">
        <v>306</v>
      </c>
      <c r="C2585" s="9">
        <v>6</v>
      </c>
    </row>
    <row r="2586" spans="1:3" x14ac:dyDescent="0.25">
      <c r="A2586" s="9">
        <v>2017</v>
      </c>
      <c r="B2586" s="10" t="s">
        <v>307</v>
      </c>
      <c r="C2586" s="9">
        <v>1</v>
      </c>
    </row>
    <row r="2587" spans="1:3" x14ac:dyDescent="0.25">
      <c r="A2587" s="9">
        <v>2017</v>
      </c>
      <c r="B2587" s="10" t="s">
        <v>308</v>
      </c>
      <c r="C2587" s="9">
        <v>19</v>
      </c>
    </row>
    <row r="2588" spans="1:3" x14ac:dyDescent="0.25">
      <c r="A2588" s="9">
        <v>2017</v>
      </c>
      <c r="B2588" s="10" t="s">
        <v>309</v>
      </c>
      <c r="C2588" s="9">
        <v>2</v>
      </c>
    </row>
    <row r="2589" spans="1:3" x14ac:dyDescent="0.25">
      <c r="A2589" s="9">
        <v>2017</v>
      </c>
      <c r="B2589" s="10" t="s">
        <v>310</v>
      </c>
      <c r="C2589" s="9">
        <v>5</v>
      </c>
    </row>
    <row r="2590" spans="1:3" x14ac:dyDescent="0.25">
      <c r="A2590" s="9">
        <v>2017</v>
      </c>
      <c r="B2590" s="10" t="s">
        <v>311</v>
      </c>
      <c r="C2590" s="9">
        <v>27</v>
      </c>
    </row>
    <row r="2591" spans="1:3" x14ac:dyDescent="0.25">
      <c r="A2591" s="9">
        <v>2017</v>
      </c>
      <c r="B2591" s="10" t="s">
        <v>312</v>
      </c>
      <c r="C2591" s="9">
        <v>21</v>
      </c>
    </row>
    <row r="2592" spans="1:3" x14ac:dyDescent="0.25">
      <c r="A2592" s="9">
        <v>2017</v>
      </c>
      <c r="B2592" s="10" t="s">
        <v>313</v>
      </c>
      <c r="C2592" s="9">
        <v>27</v>
      </c>
    </row>
    <row r="2593" spans="1:3" x14ac:dyDescent="0.25">
      <c r="A2593" s="9">
        <v>2017</v>
      </c>
      <c r="B2593" s="10" t="s">
        <v>314</v>
      </c>
      <c r="C2593" s="9">
        <v>103</v>
      </c>
    </row>
    <row r="2594" spans="1:3" x14ac:dyDescent="0.25">
      <c r="A2594" s="9">
        <v>2017</v>
      </c>
      <c r="B2594" s="10" t="s">
        <v>315</v>
      </c>
      <c r="C2594" s="9">
        <v>29</v>
      </c>
    </row>
    <row r="2595" spans="1:3" x14ac:dyDescent="0.25">
      <c r="A2595" s="9">
        <v>2017</v>
      </c>
      <c r="B2595" s="10" t="s">
        <v>316</v>
      </c>
      <c r="C2595" s="9">
        <v>17</v>
      </c>
    </row>
    <row r="2596" spans="1:3" x14ac:dyDescent="0.25">
      <c r="A2596" s="9">
        <v>2017</v>
      </c>
      <c r="B2596" s="10" t="s">
        <v>317</v>
      </c>
      <c r="C2596" s="9">
        <v>34</v>
      </c>
    </row>
    <row r="2597" spans="1:3" x14ac:dyDescent="0.25">
      <c r="A2597" s="9">
        <v>2017</v>
      </c>
      <c r="B2597" s="10" t="s">
        <v>318</v>
      </c>
      <c r="C2597" s="9">
        <v>2</v>
      </c>
    </row>
    <row r="2598" spans="1:3" x14ac:dyDescent="0.25">
      <c r="A2598" s="9">
        <v>2018</v>
      </c>
      <c r="B2598" s="10" t="s">
        <v>28</v>
      </c>
      <c r="C2598" s="9">
        <v>53</v>
      </c>
    </row>
    <row r="2599" spans="1:3" x14ac:dyDescent="0.25">
      <c r="A2599" s="9">
        <v>2018</v>
      </c>
      <c r="B2599" s="10" t="s">
        <v>29</v>
      </c>
      <c r="C2599" s="9">
        <v>43</v>
      </c>
    </row>
    <row r="2600" spans="1:3" x14ac:dyDescent="0.25">
      <c r="A2600" s="9">
        <v>2018</v>
      </c>
      <c r="B2600" s="10" t="s">
        <v>30</v>
      </c>
      <c r="C2600" s="9">
        <v>83</v>
      </c>
    </row>
    <row r="2601" spans="1:3" x14ac:dyDescent="0.25">
      <c r="A2601" s="9">
        <v>2018</v>
      </c>
      <c r="B2601" s="10" t="s">
        <v>31</v>
      </c>
      <c r="C2601" s="9">
        <v>86</v>
      </c>
    </row>
    <row r="2602" spans="1:3" x14ac:dyDescent="0.25">
      <c r="A2602" s="9">
        <v>2018</v>
      </c>
      <c r="B2602" s="10" t="s">
        <v>32</v>
      </c>
      <c r="C2602" s="9">
        <v>51</v>
      </c>
    </row>
    <row r="2603" spans="1:3" x14ac:dyDescent="0.25">
      <c r="A2603" s="9">
        <v>2018</v>
      </c>
      <c r="B2603" s="10" t="s">
        <v>33</v>
      </c>
      <c r="C2603" s="9">
        <v>61</v>
      </c>
    </row>
    <row r="2604" spans="1:3" x14ac:dyDescent="0.25">
      <c r="A2604" s="9">
        <v>2018</v>
      </c>
      <c r="B2604" s="10" t="s">
        <v>34</v>
      </c>
      <c r="C2604" s="9">
        <v>93</v>
      </c>
    </row>
    <row r="2605" spans="1:3" x14ac:dyDescent="0.25">
      <c r="A2605" s="9">
        <v>2018</v>
      </c>
      <c r="B2605" s="10" t="s">
        <v>35</v>
      </c>
      <c r="C2605" s="9">
        <v>58</v>
      </c>
    </row>
    <row r="2606" spans="1:3" x14ac:dyDescent="0.25">
      <c r="A2606" s="9">
        <v>2018</v>
      </c>
      <c r="B2606" s="10" t="s">
        <v>36</v>
      </c>
      <c r="C2606" s="9">
        <v>1</v>
      </c>
    </row>
    <row r="2607" spans="1:3" x14ac:dyDescent="0.25">
      <c r="A2607" s="9">
        <v>2018</v>
      </c>
      <c r="B2607" s="10" t="s">
        <v>37</v>
      </c>
      <c r="C2607" s="9">
        <v>47</v>
      </c>
    </row>
    <row r="2608" spans="1:3" x14ac:dyDescent="0.25">
      <c r="A2608" s="9">
        <v>2018</v>
      </c>
      <c r="B2608" s="10" t="s">
        <v>38</v>
      </c>
      <c r="C2608" s="9">
        <v>56</v>
      </c>
    </row>
    <row r="2609" spans="1:3" x14ac:dyDescent="0.25">
      <c r="A2609" s="9">
        <v>2018</v>
      </c>
      <c r="B2609" s="10" t="s">
        <v>39</v>
      </c>
      <c r="C2609" s="9">
        <v>35</v>
      </c>
    </row>
    <row r="2610" spans="1:3" x14ac:dyDescent="0.25">
      <c r="A2610" s="9">
        <v>2018</v>
      </c>
      <c r="B2610" s="10" t="s">
        <v>40</v>
      </c>
      <c r="C2610" s="9">
        <v>21</v>
      </c>
    </row>
    <row r="2611" spans="1:3" x14ac:dyDescent="0.25">
      <c r="A2611" s="9">
        <v>2018</v>
      </c>
      <c r="B2611" s="10" t="s">
        <v>41</v>
      </c>
      <c r="C2611" s="9">
        <v>132</v>
      </c>
    </row>
    <row r="2612" spans="1:3" x14ac:dyDescent="0.25">
      <c r="A2612" s="9">
        <v>2018</v>
      </c>
      <c r="B2612" s="10" t="s">
        <v>42</v>
      </c>
      <c r="C2612" s="9">
        <v>123</v>
      </c>
    </row>
    <row r="2613" spans="1:3" x14ac:dyDescent="0.25">
      <c r="A2613" s="9">
        <v>2018</v>
      </c>
      <c r="B2613" s="10" t="s">
        <v>43</v>
      </c>
      <c r="C2613" s="9">
        <v>72</v>
      </c>
    </row>
    <row r="2614" spans="1:3" x14ac:dyDescent="0.25">
      <c r="A2614" s="9">
        <v>2018</v>
      </c>
      <c r="B2614" s="10" t="s">
        <v>44</v>
      </c>
      <c r="C2614" s="9">
        <v>270</v>
      </c>
    </row>
    <row r="2615" spans="1:3" x14ac:dyDescent="0.25">
      <c r="A2615" s="9">
        <v>2018</v>
      </c>
      <c r="B2615" s="10" t="s">
        <v>45</v>
      </c>
      <c r="C2615" s="9">
        <v>75</v>
      </c>
    </row>
    <row r="2616" spans="1:3" x14ac:dyDescent="0.25">
      <c r="A2616" s="9">
        <v>2018</v>
      </c>
      <c r="B2616" s="10" t="s">
        <v>46</v>
      </c>
      <c r="C2616" s="9">
        <v>167</v>
      </c>
    </row>
    <row r="2617" spans="1:3" x14ac:dyDescent="0.25">
      <c r="A2617" s="9">
        <v>2018</v>
      </c>
      <c r="B2617" s="10" t="s">
        <v>47</v>
      </c>
      <c r="C2617" s="9">
        <v>4</v>
      </c>
    </row>
    <row r="2618" spans="1:3" x14ac:dyDescent="0.25">
      <c r="A2618" s="9">
        <v>2018</v>
      </c>
      <c r="B2618" s="10" t="s">
        <v>48</v>
      </c>
      <c r="C2618" s="9">
        <v>12</v>
      </c>
    </row>
    <row r="2619" spans="1:3" x14ac:dyDescent="0.25">
      <c r="A2619" s="9">
        <v>2018</v>
      </c>
      <c r="B2619" s="10" t="s">
        <v>49</v>
      </c>
      <c r="C2619" s="9">
        <v>138</v>
      </c>
    </row>
    <row r="2620" spans="1:3" x14ac:dyDescent="0.25">
      <c r="A2620" s="9">
        <v>2018</v>
      </c>
      <c r="B2620" s="10" t="s">
        <v>50</v>
      </c>
      <c r="C2620" s="9">
        <v>9</v>
      </c>
    </row>
    <row r="2621" spans="1:3" x14ac:dyDescent="0.25">
      <c r="A2621" s="9">
        <v>2018</v>
      </c>
      <c r="B2621" s="10" t="s">
        <v>51</v>
      </c>
      <c r="C2621" s="9">
        <v>149</v>
      </c>
    </row>
    <row r="2622" spans="1:3" x14ac:dyDescent="0.25">
      <c r="A2622" s="9">
        <v>2018</v>
      </c>
      <c r="B2622" s="10" t="s">
        <v>52</v>
      </c>
      <c r="C2622" s="9">
        <v>97</v>
      </c>
    </row>
    <row r="2623" spans="1:3" x14ac:dyDescent="0.25">
      <c r="A2623" s="9">
        <v>2018</v>
      </c>
      <c r="B2623" s="10" t="s">
        <v>53</v>
      </c>
      <c r="C2623" s="9">
        <v>12</v>
      </c>
    </row>
    <row r="2624" spans="1:3" x14ac:dyDescent="0.25">
      <c r="A2624" s="9">
        <v>2018</v>
      </c>
      <c r="B2624" s="10" t="s">
        <v>320</v>
      </c>
      <c r="C2624" s="9">
        <v>12</v>
      </c>
    </row>
    <row r="2625" spans="1:3" x14ac:dyDescent="0.25">
      <c r="A2625" s="9">
        <v>2018</v>
      </c>
      <c r="B2625" s="10" t="s">
        <v>54</v>
      </c>
      <c r="C2625" s="9">
        <v>52</v>
      </c>
    </row>
    <row r="2626" spans="1:3" x14ac:dyDescent="0.25">
      <c r="A2626" s="9">
        <v>2018</v>
      </c>
      <c r="B2626" s="10" t="s">
        <v>55</v>
      </c>
      <c r="C2626" s="9">
        <v>3</v>
      </c>
    </row>
    <row r="2627" spans="1:3" x14ac:dyDescent="0.25">
      <c r="A2627" s="9">
        <v>2018</v>
      </c>
      <c r="B2627" s="10" t="s">
        <v>56</v>
      </c>
      <c r="C2627" s="9">
        <v>66</v>
      </c>
    </row>
    <row r="2628" spans="1:3" x14ac:dyDescent="0.25">
      <c r="A2628" s="9">
        <v>2018</v>
      </c>
      <c r="B2628" s="10" t="s">
        <v>57</v>
      </c>
      <c r="C2628" s="9">
        <v>6</v>
      </c>
    </row>
    <row r="2629" spans="1:3" x14ac:dyDescent="0.25">
      <c r="A2629" s="9">
        <v>2018</v>
      </c>
      <c r="B2629" s="10" t="s">
        <v>58</v>
      </c>
      <c r="C2629" s="9">
        <v>43</v>
      </c>
    </row>
    <row r="2630" spans="1:3" x14ac:dyDescent="0.25">
      <c r="A2630" s="9">
        <v>2018</v>
      </c>
      <c r="B2630" s="10" t="s">
        <v>59</v>
      </c>
      <c r="C2630" s="9">
        <v>165</v>
      </c>
    </row>
    <row r="2631" spans="1:3" x14ac:dyDescent="0.25">
      <c r="A2631" s="9">
        <v>2018</v>
      </c>
      <c r="B2631" s="10" t="s">
        <v>60</v>
      </c>
      <c r="C2631" s="9">
        <v>49</v>
      </c>
    </row>
    <row r="2632" spans="1:3" x14ac:dyDescent="0.25">
      <c r="A2632" s="9">
        <v>2018</v>
      </c>
      <c r="B2632" s="10" t="s">
        <v>61</v>
      </c>
      <c r="C2632" s="9">
        <v>45</v>
      </c>
    </row>
    <row r="2633" spans="1:3" x14ac:dyDescent="0.25">
      <c r="A2633" s="9">
        <v>2018</v>
      </c>
      <c r="B2633" s="10" t="s">
        <v>62</v>
      </c>
      <c r="C2633" s="9">
        <v>21</v>
      </c>
    </row>
    <row r="2634" spans="1:3" x14ac:dyDescent="0.25">
      <c r="A2634" s="9">
        <v>2018</v>
      </c>
      <c r="B2634" s="10" t="s">
        <v>63</v>
      </c>
      <c r="C2634" s="9">
        <v>24</v>
      </c>
    </row>
    <row r="2635" spans="1:3" x14ac:dyDescent="0.25">
      <c r="A2635" s="9">
        <v>2018</v>
      </c>
      <c r="B2635" s="10" t="s">
        <v>64</v>
      </c>
      <c r="C2635" s="9">
        <v>86</v>
      </c>
    </row>
    <row r="2636" spans="1:3" x14ac:dyDescent="0.25">
      <c r="A2636" s="9">
        <v>2018</v>
      </c>
      <c r="B2636" s="10" t="s">
        <v>65</v>
      </c>
      <c r="C2636" s="9">
        <v>14</v>
      </c>
    </row>
    <row r="2637" spans="1:3" x14ac:dyDescent="0.25">
      <c r="A2637" s="9">
        <v>2018</v>
      </c>
      <c r="B2637" s="10" t="s">
        <v>66</v>
      </c>
      <c r="C2637" s="9">
        <v>26</v>
      </c>
    </row>
    <row r="2638" spans="1:3" x14ac:dyDescent="0.25">
      <c r="A2638" s="9">
        <v>2018</v>
      </c>
      <c r="B2638" s="10" t="s">
        <v>67</v>
      </c>
      <c r="C2638" s="9">
        <v>33</v>
      </c>
    </row>
    <row r="2639" spans="1:3" x14ac:dyDescent="0.25">
      <c r="A2639" s="9">
        <v>2018</v>
      </c>
      <c r="B2639" s="10" t="s">
        <v>68</v>
      </c>
      <c r="C2639" s="9">
        <v>124</v>
      </c>
    </row>
    <row r="2640" spans="1:3" x14ac:dyDescent="0.25">
      <c r="A2640" s="9">
        <v>2018</v>
      </c>
      <c r="B2640" s="10" t="s">
        <v>69</v>
      </c>
      <c r="C2640" s="9">
        <v>58</v>
      </c>
    </row>
    <row r="2641" spans="1:3" x14ac:dyDescent="0.25">
      <c r="A2641" s="9">
        <v>2018</v>
      </c>
      <c r="B2641" s="10" t="s">
        <v>70</v>
      </c>
      <c r="C2641" s="9">
        <v>21</v>
      </c>
    </row>
    <row r="2642" spans="1:3" x14ac:dyDescent="0.25">
      <c r="A2642" s="9">
        <v>2018</v>
      </c>
      <c r="B2642" s="10" t="s">
        <v>71</v>
      </c>
      <c r="C2642" s="9">
        <v>10</v>
      </c>
    </row>
    <row r="2643" spans="1:3" x14ac:dyDescent="0.25">
      <c r="A2643" s="9">
        <v>2018</v>
      </c>
      <c r="B2643" s="10" t="s">
        <v>72</v>
      </c>
      <c r="C2643" s="9">
        <v>9</v>
      </c>
    </row>
    <row r="2644" spans="1:3" x14ac:dyDescent="0.25">
      <c r="A2644" s="9">
        <v>2018</v>
      </c>
      <c r="B2644" s="10" t="s">
        <v>73</v>
      </c>
      <c r="C2644" s="9">
        <v>25</v>
      </c>
    </row>
    <row r="2645" spans="1:3" x14ac:dyDescent="0.25">
      <c r="A2645" s="9">
        <v>2018</v>
      </c>
      <c r="B2645" s="10" t="s">
        <v>74</v>
      </c>
      <c r="C2645" s="9">
        <v>11</v>
      </c>
    </row>
    <row r="2646" spans="1:3" x14ac:dyDescent="0.25">
      <c r="A2646" s="9">
        <v>2018</v>
      </c>
      <c r="B2646" s="10" t="s">
        <v>75</v>
      </c>
      <c r="C2646" s="9">
        <v>16</v>
      </c>
    </row>
    <row r="2647" spans="1:3" x14ac:dyDescent="0.25">
      <c r="A2647" s="9">
        <v>2018</v>
      </c>
      <c r="B2647" s="10" t="s">
        <v>76</v>
      </c>
      <c r="C2647" s="9">
        <v>14</v>
      </c>
    </row>
    <row r="2648" spans="1:3" x14ac:dyDescent="0.25">
      <c r="A2648" s="9">
        <v>2018</v>
      </c>
      <c r="B2648" s="10" t="s">
        <v>77</v>
      </c>
      <c r="C2648" s="9">
        <v>5</v>
      </c>
    </row>
    <row r="2649" spans="1:3" x14ac:dyDescent="0.25">
      <c r="A2649" s="9">
        <v>2018</v>
      </c>
      <c r="B2649" s="10" t="s">
        <v>78</v>
      </c>
      <c r="C2649" s="9">
        <v>83</v>
      </c>
    </row>
    <row r="2650" spans="1:3" x14ac:dyDescent="0.25">
      <c r="A2650" s="9">
        <v>2018</v>
      </c>
      <c r="B2650" s="10" t="s">
        <v>79</v>
      </c>
      <c r="C2650" s="9">
        <v>94</v>
      </c>
    </row>
    <row r="2651" spans="1:3" x14ac:dyDescent="0.25">
      <c r="A2651" s="9">
        <v>2018</v>
      </c>
      <c r="B2651" s="10" t="s">
        <v>80</v>
      </c>
      <c r="C2651" s="9">
        <v>20</v>
      </c>
    </row>
    <row r="2652" spans="1:3" x14ac:dyDescent="0.25">
      <c r="A2652" s="9">
        <v>2018</v>
      </c>
      <c r="B2652" s="10" t="s">
        <v>81</v>
      </c>
      <c r="C2652" s="9">
        <v>40</v>
      </c>
    </row>
    <row r="2653" spans="1:3" x14ac:dyDescent="0.25">
      <c r="A2653" s="9">
        <v>2018</v>
      </c>
      <c r="B2653" s="10" t="s">
        <v>82</v>
      </c>
      <c r="C2653" s="9">
        <v>10</v>
      </c>
    </row>
    <row r="2654" spans="1:3" x14ac:dyDescent="0.25">
      <c r="A2654" s="9">
        <v>2018</v>
      </c>
      <c r="B2654" s="10" t="s">
        <v>83</v>
      </c>
      <c r="C2654" s="9">
        <v>63</v>
      </c>
    </row>
    <row r="2655" spans="1:3" x14ac:dyDescent="0.25">
      <c r="A2655" s="9">
        <v>2018</v>
      </c>
      <c r="B2655" s="10" t="s">
        <v>84</v>
      </c>
      <c r="C2655" s="9">
        <v>10</v>
      </c>
    </row>
    <row r="2656" spans="1:3" x14ac:dyDescent="0.25">
      <c r="A2656" s="9">
        <v>2018</v>
      </c>
      <c r="B2656" s="10" t="s">
        <v>85</v>
      </c>
      <c r="C2656" s="9">
        <v>35</v>
      </c>
    </row>
    <row r="2657" spans="1:3" x14ac:dyDescent="0.25">
      <c r="A2657" s="9">
        <v>2018</v>
      </c>
      <c r="B2657" s="10" t="s">
        <v>86</v>
      </c>
      <c r="C2657" s="9">
        <v>7</v>
      </c>
    </row>
    <row r="2658" spans="1:3" x14ac:dyDescent="0.25">
      <c r="A2658" s="9">
        <v>2018</v>
      </c>
      <c r="B2658" s="10" t="s">
        <v>87</v>
      </c>
      <c r="C2658" s="9">
        <v>10</v>
      </c>
    </row>
    <row r="2659" spans="1:3" x14ac:dyDescent="0.25">
      <c r="A2659" s="9">
        <v>2018</v>
      </c>
      <c r="B2659" s="10" t="s">
        <v>88</v>
      </c>
      <c r="C2659" s="9">
        <v>53</v>
      </c>
    </row>
    <row r="2660" spans="1:3" x14ac:dyDescent="0.25">
      <c r="A2660" s="9">
        <v>2018</v>
      </c>
      <c r="B2660" s="10" t="s">
        <v>89</v>
      </c>
      <c r="C2660" s="9">
        <v>14</v>
      </c>
    </row>
    <row r="2661" spans="1:3" x14ac:dyDescent="0.25">
      <c r="A2661" s="9">
        <v>2018</v>
      </c>
      <c r="B2661" s="10" t="s">
        <v>90</v>
      </c>
      <c r="C2661" s="9">
        <v>159</v>
      </c>
    </row>
    <row r="2662" spans="1:3" x14ac:dyDescent="0.25">
      <c r="A2662" s="9">
        <v>2018</v>
      </c>
      <c r="B2662" s="10" t="s">
        <v>91</v>
      </c>
      <c r="C2662" s="9">
        <v>36</v>
      </c>
    </row>
    <row r="2663" spans="1:3" x14ac:dyDescent="0.25">
      <c r="A2663" s="9">
        <v>2018</v>
      </c>
      <c r="B2663" s="10" t="s">
        <v>92</v>
      </c>
      <c r="C2663" s="9">
        <v>61</v>
      </c>
    </row>
    <row r="2664" spans="1:3" x14ac:dyDescent="0.25">
      <c r="A2664" s="9">
        <v>2018</v>
      </c>
      <c r="B2664" s="10" t="s">
        <v>93</v>
      </c>
      <c r="C2664" s="9">
        <v>12</v>
      </c>
    </row>
    <row r="2665" spans="1:3" x14ac:dyDescent="0.25">
      <c r="A2665" s="9">
        <v>2018</v>
      </c>
      <c r="B2665" s="10" t="s">
        <v>94</v>
      </c>
      <c r="C2665" s="9">
        <v>12</v>
      </c>
    </row>
    <row r="2666" spans="1:3" x14ac:dyDescent="0.25">
      <c r="A2666" s="9">
        <v>2018</v>
      </c>
      <c r="B2666" s="10" t="s">
        <v>95</v>
      </c>
      <c r="C2666" s="9">
        <v>23</v>
      </c>
    </row>
    <row r="2667" spans="1:3" x14ac:dyDescent="0.25">
      <c r="A2667" s="9">
        <v>2018</v>
      </c>
      <c r="B2667" s="10" t="s">
        <v>96</v>
      </c>
      <c r="C2667" s="9">
        <v>33</v>
      </c>
    </row>
    <row r="2668" spans="1:3" x14ac:dyDescent="0.25">
      <c r="A2668" s="9">
        <v>2018</v>
      </c>
      <c r="B2668" s="10" t="s">
        <v>97</v>
      </c>
      <c r="C2668" s="9">
        <v>11</v>
      </c>
    </row>
    <row r="2669" spans="1:3" x14ac:dyDescent="0.25">
      <c r="A2669" s="9">
        <v>2018</v>
      </c>
      <c r="B2669" s="10" t="s">
        <v>98</v>
      </c>
      <c r="C2669" s="9">
        <v>6</v>
      </c>
    </row>
    <row r="2670" spans="1:3" x14ac:dyDescent="0.25">
      <c r="A2670" s="9">
        <v>2018</v>
      </c>
      <c r="B2670" s="10" t="s">
        <v>99</v>
      </c>
      <c r="C2670" s="9">
        <v>14</v>
      </c>
    </row>
    <row r="2671" spans="1:3" x14ac:dyDescent="0.25">
      <c r="A2671" s="9">
        <v>2018</v>
      </c>
      <c r="B2671" s="10" t="s">
        <v>100</v>
      </c>
      <c r="C2671" s="9">
        <v>28</v>
      </c>
    </row>
    <row r="2672" spans="1:3" x14ac:dyDescent="0.25">
      <c r="A2672" s="9">
        <v>2018</v>
      </c>
      <c r="B2672" s="10" t="s">
        <v>101</v>
      </c>
      <c r="C2672" s="9">
        <v>18</v>
      </c>
    </row>
    <row r="2673" spans="1:3" x14ac:dyDescent="0.25">
      <c r="A2673" s="9">
        <v>2018</v>
      </c>
      <c r="B2673" s="10" t="s">
        <v>102</v>
      </c>
      <c r="C2673" s="9">
        <v>12</v>
      </c>
    </row>
    <row r="2674" spans="1:3" x14ac:dyDescent="0.25">
      <c r="A2674" s="9">
        <v>2018</v>
      </c>
      <c r="B2674" s="10" t="s">
        <v>103</v>
      </c>
      <c r="C2674" s="9">
        <v>83</v>
      </c>
    </row>
    <row r="2675" spans="1:3" x14ac:dyDescent="0.25">
      <c r="A2675" s="9">
        <v>2018</v>
      </c>
      <c r="B2675" s="10" t="s">
        <v>104</v>
      </c>
      <c r="C2675" s="9">
        <v>23</v>
      </c>
    </row>
    <row r="2676" spans="1:3" x14ac:dyDescent="0.25">
      <c r="A2676" s="9">
        <v>2018</v>
      </c>
      <c r="B2676" s="10" t="s">
        <v>105</v>
      </c>
      <c r="C2676" s="9">
        <v>7</v>
      </c>
    </row>
    <row r="2677" spans="1:3" x14ac:dyDescent="0.25">
      <c r="A2677" s="9">
        <v>2018</v>
      </c>
      <c r="B2677" s="10" t="s">
        <v>106</v>
      </c>
      <c r="C2677" s="9">
        <v>7</v>
      </c>
    </row>
    <row r="2678" spans="1:3" x14ac:dyDescent="0.25">
      <c r="A2678" s="9">
        <v>2018</v>
      </c>
      <c r="B2678" s="10" t="s">
        <v>107</v>
      </c>
      <c r="C2678" s="9">
        <v>6</v>
      </c>
    </row>
    <row r="2679" spans="1:3" x14ac:dyDescent="0.25">
      <c r="A2679" s="9">
        <v>2018</v>
      </c>
      <c r="B2679" s="10" t="s">
        <v>108</v>
      </c>
      <c r="C2679" s="9">
        <v>12</v>
      </c>
    </row>
    <row r="2680" spans="1:3" x14ac:dyDescent="0.25">
      <c r="A2680" s="9">
        <v>2018</v>
      </c>
      <c r="B2680" s="10" t="s">
        <v>109</v>
      </c>
      <c r="C2680" s="9">
        <v>19</v>
      </c>
    </row>
    <row r="2681" spans="1:3" x14ac:dyDescent="0.25">
      <c r="A2681" s="9">
        <v>2018</v>
      </c>
      <c r="B2681" s="10" t="s">
        <v>110</v>
      </c>
      <c r="C2681" s="9">
        <v>3</v>
      </c>
    </row>
    <row r="2682" spans="1:3" x14ac:dyDescent="0.25">
      <c r="A2682" s="9">
        <v>2018</v>
      </c>
      <c r="B2682" s="10" t="s">
        <v>111</v>
      </c>
      <c r="C2682" s="9">
        <v>21</v>
      </c>
    </row>
    <row r="2683" spans="1:3" x14ac:dyDescent="0.25">
      <c r="A2683" s="9">
        <v>2018</v>
      </c>
      <c r="B2683" s="10" t="s">
        <v>112</v>
      </c>
      <c r="C2683" s="9">
        <v>23</v>
      </c>
    </row>
    <row r="2684" spans="1:3" x14ac:dyDescent="0.25">
      <c r="A2684" s="9">
        <v>2018</v>
      </c>
      <c r="B2684" s="10" t="s">
        <v>113</v>
      </c>
      <c r="C2684" s="9">
        <v>20</v>
      </c>
    </row>
    <row r="2685" spans="1:3" x14ac:dyDescent="0.25">
      <c r="A2685" s="9">
        <v>2018</v>
      </c>
      <c r="B2685" s="10" t="s">
        <v>114</v>
      </c>
      <c r="C2685" s="9">
        <v>18</v>
      </c>
    </row>
    <row r="2686" spans="1:3" x14ac:dyDescent="0.25">
      <c r="A2686" s="9">
        <v>2018</v>
      </c>
      <c r="B2686" s="10" t="s">
        <v>115</v>
      </c>
      <c r="C2686" s="9">
        <v>18</v>
      </c>
    </row>
    <row r="2687" spans="1:3" x14ac:dyDescent="0.25">
      <c r="A2687" s="9">
        <v>2018</v>
      </c>
      <c r="B2687" s="10" t="s">
        <v>116</v>
      </c>
      <c r="C2687" s="9">
        <v>12</v>
      </c>
    </row>
    <row r="2688" spans="1:3" x14ac:dyDescent="0.25">
      <c r="A2688" s="9">
        <v>2018</v>
      </c>
      <c r="B2688" s="10" t="s">
        <v>117</v>
      </c>
      <c r="C2688" s="9">
        <v>106</v>
      </c>
    </row>
    <row r="2689" spans="1:3" x14ac:dyDescent="0.25">
      <c r="A2689" s="9">
        <v>2018</v>
      </c>
      <c r="B2689" s="10" t="s">
        <v>118</v>
      </c>
      <c r="C2689" s="9">
        <v>15</v>
      </c>
    </row>
    <row r="2690" spans="1:3" x14ac:dyDescent="0.25">
      <c r="A2690" s="9">
        <v>2018</v>
      </c>
      <c r="B2690" s="10" t="s">
        <v>119</v>
      </c>
      <c r="C2690" s="9">
        <v>55</v>
      </c>
    </row>
    <row r="2691" spans="1:3" x14ac:dyDescent="0.25">
      <c r="A2691" s="9">
        <v>2018</v>
      </c>
      <c r="B2691" s="10" t="s">
        <v>120</v>
      </c>
      <c r="C2691" s="9">
        <v>63</v>
      </c>
    </row>
    <row r="2692" spans="1:3" x14ac:dyDescent="0.25">
      <c r="A2692" s="9">
        <v>2018</v>
      </c>
      <c r="B2692" s="10" t="s">
        <v>121</v>
      </c>
      <c r="C2692" s="9">
        <v>36</v>
      </c>
    </row>
    <row r="2693" spans="1:3" x14ac:dyDescent="0.25">
      <c r="A2693" s="9">
        <v>2018</v>
      </c>
      <c r="B2693" s="10" t="s">
        <v>122</v>
      </c>
      <c r="C2693" s="9">
        <v>21</v>
      </c>
    </row>
    <row r="2694" spans="1:3" x14ac:dyDescent="0.25">
      <c r="A2694" s="9">
        <v>2018</v>
      </c>
      <c r="B2694" s="10" t="s">
        <v>123</v>
      </c>
      <c r="C2694" s="9">
        <v>19</v>
      </c>
    </row>
    <row r="2695" spans="1:3" x14ac:dyDescent="0.25">
      <c r="A2695" s="9">
        <v>2018</v>
      </c>
      <c r="B2695" s="10" t="s">
        <v>124</v>
      </c>
      <c r="C2695" s="9">
        <v>15</v>
      </c>
    </row>
    <row r="2696" spans="1:3" x14ac:dyDescent="0.25">
      <c r="A2696" s="9">
        <v>2018</v>
      </c>
      <c r="B2696" s="10" t="s">
        <v>125</v>
      </c>
      <c r="C2696" s="9">
        <v>9</v>
      </c>
    </row>
    <row r="2697" spans="1:3" x14ac:dyDescent="0.25">
      <c r="A2697" s="9">
        <v>2018</v>
      </c>
      <c r="B2697" s="10" t="s">
        <v>126</v>
      </c>
      <c r="C2697" s="9">
        <v>19</v>
      </c>
    </row>
    <row r="2698" spans="1:3" x14ac:dyDescent="0.25">
      <c r="A2698" s="9">
        <v>2018</v>
      </c>
      <c r="B2698" s="10" t="s">
        <v>127</v>
      </c>
      <c r="C2698" s="9">
        <v>11</v>
      </c>
    </row>
    <row r="2699" spans="1:3" x14ac:dyDescent="0.25">
      <c r="A2699" s="9">
        <v>2018</v>
      </c>
      <c r="B2699" s="10" t="s">
        <v>128</v>
      </c>
      <c r="C2699" s="9">
        <v>9</v>
      </c>
    </row>
    <row r="2700" spans="1:3" x14ac:dyDescent="0.25">
      <c r="A2700" s="9">
        <v>2018</v>
      </c>
      <c r="B2700" s="10" t="s">
        <v>129</v>
      </c>
      <c r="C2700" s="9">
        <v>16</v>
      </c>
    </row>
    <row r="2701" spans="1:3" x14ac:dyDescent="0.25">
      <c r="A2701" s="9">
        <v>2018</v>
      </c>
      <c r="B2701" s="10" t="s">
        <v>130</v>
      </c>
      <c r="C2701" s="9">
        <v>23</v>
      </c>
    </row>
    <row r="2702" spans="1:3" x14ac:dyDescent="0.25">
      <c r="A2702" s="9">
        <v>2018</v>
      </c>
      <c r="B2702" s="10" t="s">
        <v>131</v>
      </c>
      <c r="C2702" s="9">
        <v>8</v>
      </c>
    </row>
    <row r="2703" spans="1:3" x14ac:dyDescent="0.25">
      <c r="A2703" s="9">
        <v>2018</v>
      </c>
      <c r="B2703" s="10" t="s">
        <v>132</v>
      </c>
      <c r="C2703" s="9">
        <v>21</v>
      </c>
    </row>
    <row r="2704" spans="1:3" x14ac:dyDescent="0.25">
      <c r="A2704" s="9">
        <v>2018</v>
      </c>
      <c r="B2704" s="10" t="s">
        <v>133</v>
      </c>
      <c r="C2704" s="9">
        <v>44</v>
      </c>
    </row>
    <row r="2705" spans="1:3" x14ac:dyDescent="0.25">
      <c r="A2705" s="9">
        <v>2018</v>
      </c>
      <c r="B2705" s="10" t="s">
        <v>134</v>
      </c>
      <c r="C2705" s="9">
        <v>33</v>
      </c>
    </row>
    <row r="2706" spans="1:3" x14ac:dyDescent="0.25">
      <c r="A2706" s="9">
        <v>2018</v>
      </c>
      <c r="B2706" s="10" t="s">
        <v>135</v>
      </c>
      <c r="C2706" s="9">
        <v>16</v>
      </c>
    </row>
    <row r="2707" spans="1:3" x14ac:dyDescent="0.25">
      <c r="A2707" s="9">
        <v>2018</v>
      </c>
      <c r="B2707" s="10" t="s">
        <v>136</v>
      </c>
      <c r="C2707" s="9">
        <v>21</v>
      </c>
    </row>
    <row r="2708" spans="1:3" x14ac:dyDescent="0.25">
      <c r="A2708" s="9">
        <v>2018</v>
      </c>
      <c r="B2708" s="10" t="s">
        <v>137</v>
      </c>
      <c r="C2708" s="9">
        <v>30</v>
      </c>
    </row>
    <row r="2709" spans="1:3" x14ac:dyDescent="0.25">
      <c r="A2709" s="9">
        <v>2018</v>
      </c>
      <c r="B2709" s="10" t="s">
        <v>138</v>
      </c>
      <c r="C2709" s="9">
        <v>5</v>
      </c>
    </row>
    <row r="2710" spans="1:3" x14ac:dyDescent="0.25">
      <c r="A2710" s="9">
        <v>2018</v>
      </c>
      <c r="B2710" s="10" t="s">
        <v>139</v>
      </c>
      <c r="C2710" s="9">
        <v>53</v>
      </c>
    </row>
    <row r="2711" spans="1:3" x14ac:dyDescent="0.25">
      <c r="A2711" s="9">
        <v>2018</v>
      </c>
      <c r="B2711" s="10" t="s">
        <v>140</v>
      </c>
      <c r="C2711" s="9">
        <v>7</v>
      </c>
    </row>
    <row r="2712" spans="1:3" x14ac:dyDescent="0.25">
      <c r="A2712" s="9">
        <v>2018</v>
      </c>
      <c r="B2712" s="10" t="s">
        <v>141</v>
      </c>
      <c r="C2712" s="9">
        <v>22</v>
      </c>
    </row>
    <row r="2713" spans="1:3" x14ac:dyDescent="0.25">
      <c r="A2713" s="9">
        <v>2018</v>
      </c>
      <c r="B2713" s="10" t="s">
        <v>142</v>
      </c>
      <c r="C2713" s="9">
        <v>16</v>
      </c>
    </row>
    <row r="2714" spans="1:3" x14ac:dyDescent="0.25">
      <c r="A2714" s="9">
        <v>2018</v>
      </c>
      <c r="B2714" s="10" t="s">
        <v>143</v>
      </c>
      <c r="C2714" s="9">
        <v>51</v>
      </c>
    </row>
    <row r="2715" spans="1:3" x14ac:dyDescent="0.25">
      <c r="A2715" s="9">
        <v>2018</v>
      </c>
      <c r="B2715" s="10" t="s">
        <v>144</v>
      </c>
      <c r="C2715" s="9">
        <v>58</v>
      </c>
    </row>
    <row r="2716" spans="1:3" x14ac:dyDescent="0.25">
      <c r="A2716" s="9">
        <v>2018</v>
      </c>
      <c r="B2716" s="10" t="s">
        <v>145</v>
      </c>
      <c r="C2716" s="9">
        <v>17</v>
      </c>
    </row>
    <row r="2717" spans="1:3" x14ac:dyDescent="0.25">
      <c r="A2717" s="9">
        <v>2018</v>
      </c>
      <c r="B2717" s="10" t="s">
        <v>146</v>
      </c>
      <c r="C2717" s="9">
        <v>35</v>
      </c>
    </row>
    <row r="2718" spans="1:3" x14ac:dyDescent="0.25">
      <c r="A2718" s="9">
        <v>2018</v>
      </c>
      <c r="B2718" s="10" t="s">
        <v>147</v>
      </c>
      <c r="C2718" s="9">
        <v>164</v>
      </c>
    </row>
    <row r="2719" spans="1:3" x14ac:dyDescent="0.25">
      <c r="A2719" s="9">
        <v>2018</v>
      </c>
      <c r="B2719" s="10" t="s">
        <v>148</v>
      </c>
      <c r="C2719" s="9">
        <v>19</v>
      </c>
    </row>
    <row r="2720" spans="1:3" x14ac:dyDescent="0.25">
      <c r="A2720" s="9">
        <v>2018</v>
      </c>
      <c r="B2720" s="10" t="s">
        <v>149</v>
      </c>
      <c r="C2720" s="9">
        <v>27</v>
      </c>
    </row>
    <row r="2721" spans="1:3" x14ac:dyDescent="0.25">
      <c r="A2721" s="9">
        <v>2018</v>
      </c>
      <c r="B2721" s="10" t="s">
        <v>150</v>
      </c>
      <c r="C2721" s="9">
        <v>49</v>
      </c>
    </row>
    <row r="2722" spans="1:3" x14ac:dyDescent="0.25">
      <c r="A2722" s="9">
        <v>2018</v>
      </c>
      <c r="B2722" s="10" t="s">
        <v>151</v>
      </c>
      <c r="C2722" s="9">
        <v>44</v>
      </c>
    </row>
    <row r="2723" spans="1:3" x14ac:dyDescent="0.25">
      <c r="A2723" s="9">
        <v>2018</v>
      </c>
      <c r="B2723" s="10" t="s">
        <v>152</v>
      </c>
      <c r="C2723" s="9">
        <v>49</v>
      </c>
    </row>
    <row r="2724" spans="1:3" x14ac:dyDescent="0.25">
      <c r="A2724" s="9">
        <v>2018</v>
      </c>
      <c r="B2724" s="10" t="s">
        <v>153</v>
      </c>
      <c r="C2724" s="9">
        <v>20</v>
      </c>
    </row>
    <row r="2725" spans="1:3" x14ac:dyDescent="0.25">
      <c r="A2725" s="9">
        <v>2018</v>
      </c>
      <c r="B2725" s="10" t="s">
        <v>154</v>
      </c>
      <c r="C2725" s="9">
        <v>89</v>
      </c>
    </row>
    <row r="2726" spans="1:3" x14ac:dyDescent="0.25">
      <c r="A2726" s="9">
        <v>2018</v>
      </c>
      <c r="B2726" s="10" t="s">
        <v>155</v>
      </c>
      <c r="C2726" s="9">
        <v>35</v>
      </c>
    </row>
    <row r="2727" spans="1:3" x14ac:dyDescent="0.25">
      <c r="A2727" s="9">
        <v>2018</v>
      </c>
      <c r="B2727" s="10" t="s">
        <v>156</v>
      </c>
      <c r="C2727" s="9">
        <v>13</v>
      </c>
    </row>
    <row r="2728" spans="1:3" x14ac:dyDescent="0.25">
      <c r="A2728" s="9">
        <v>2018</v>
      </c>
      <c r="B2728" s="10" t="s">
        <v>157</v>
      </c>
      <c r="C2728" s="9">
        <v>67</v>
      </c>
    </row>
    <row r="2729" spans="1:3" x14ac:dyDescent="0.25">
      <c r="A2729" s="9">
        <v>2018</v>
      </c>
      <c r="B2729" s="10" t="s">
        <v>158</v>
      </c>
      <c r="C2729" s="9">
        <v>21</v>
      </c>
    </row>
    <row r="2730" spans="1:3" x14ac:dyDescent="0.25">
      <c r="A2730" s="9">
        <v>2018</v>
      </c>
      <c r="B2730" s="10" t="s">
        <v>159</v>
      </c>
      <c r="C2730" s="9">
        <v>67</v>
      </c>
    </row>
    <row r="2731" spans="1:3" x14ac:dyDescent="0.25">
      <c r="A2731" s="9">
        <v>2018</v>
      </c>
      <c r="B2731" s="10" t="s">
        <v>160</v>
      </c>
      <c r="C2731" s="9">
        <v>97</v>
      </c>
    </row>
    <row r="2732" spans="1:3" x14ac:dyDescent="0.25">
      <c r="A2732" s="9">
        <v>2018</v>
      </c>
      <c r="B2732" s="10" t="s">
        <v>161</v>
      </c>
      <c r="C2732" s="9">
        <v>195</v>
      </c>
    </row>
    <row r="2733" spans="1:3" x14ac:dyDescent="0.25">
      <c r="A2733" s="9">
        <v>2018</v>
      </c>
      <c r="B2733" s="10" t="s">
        <v>162</v>
      </c>
      <c r="C2733" s="9">
        <v>32</v>
      </c>
    </row>
    <row r="2734" spans="1:3" x14ac:dyDescent="0.25">
      <c r="A2734" s="9">
        <v>2018</v>
      </c>
      <c r="B2734" s="10" t="s">
        <v>163</v>
      </c>
      <c r="C2734" s="9">
        <v>7</v>
      </c>
    </row>
    <row r="2735" spans="1:3" x14ac:dyDescent="0.25">
      <c r="A2735" s="9">
        <v>2018</v>
      </c>
      <c r="B2735" s="10" t="s">
        <v>164</v>
      </c>
      <c r="C2735" s="9">
        <v>11</v>
      </c>
    </row>
    <row r="2736" spans="1:3" x14ac:dyDescent="0.25">
      <c r="A2736" s="9">
        <v>2018</v>
      </c>
      <c r="B2736" s="10" t="s">
        <v>165</v>
      </c>
      <c r="C2736" s="9">
        <v>46</v>
      </c>
    </row>
    <row r="2737" spans="1:3" x14ac:dyDescent="0.25">
      <c r="A2737" s="9">
        <v>2018</v>
      </c>
      <c r="B2737" s="10" t="s">
        <v>166</v>
      </c>
      <c r="C2737" s="9">
        <v>53</v>
      </c>
    </row>
    <row r="2738" spans="1:3" x14ac:dyDescent="0.25">
      <c r="A2738" s="9">
        <v>2018</v>
      </c>
      <c r="B2738" s="10" t="s">
        <v>167</v>
      </c>
      <c r="C2738" s="9">
        <v>26</v>
      </c>
    </row>
    <row r="2739" spans="1:3" x14ac:dyDescent="0.25">
      <c r="A2739" s="9">
        <v>2018</v>
      </c>
      <c r="B2739" s="10" t="s">
        <v>168</v>
      </c>
      <c r="C2739" s="9">
        <v>13</v>
      </c>
    </row>
    <row r="2740" spans="1:3" x14ac:dyDescent="0.25">
      <c r="A2740" s="9">
        <v>2018</v>
      </c>
      <c r="B2740" s="10" t="s">
        <v>169</v>
      </c>
      <c r="C2740" s="9">
        <v>9</v>
      </c>
    </row>
    <row r="2741" spans="1:3" x14ac:dyDescent="0.25">
      <c r="A2741" s="9">
        <v>2018</v>
      </c>
      <c r="B2741" s="10" t="s">
        <v>170</v>
      </c>
      <c r="C2741" s="9">
        <v>19</v>
      </c>
    </row>
    <row r="2742" spans="1:3" x14ac:dyDescent="0.25">
      <c r="A2742" s="9">
        <v>2018</v>
      </c>
      <c r="B2742" s="10" t="s">
        <v>171</v>
      </c>
      <c r="C2742" s="9">
        <v>7</v>
      </c>
    </row>
    <row r="2743" spans="1:3" x14ac:dyDescent="0.25">
      <c r="A2743" s="9">
        <v>2018</v>
      </c>
      <c r="B2743" s="10" t="s">
        <v>172</v>
      </c>
      <c r="C2743" s="9">
        <v>8</v>
      </c>
    </row>
    <row r="2744" spans="1:3" x14ac:dyDescent="0.25">
      <c r="A2744" s="9">
        <v>2018</v>
      </c>
      <c r="B2744" s="10" t="s">
        <v>173</v>
      </c>
      <c r="C2744" s="9">
        <v>11</v>
      </c>
    </row>
    <row r="2745" spans="1:3" x14ac:dyDescent="0.25">
      <c r="A2745" s="9">
        <v>2018</v>
      </c>
      <c r="B2745" s="10" t="s">
        <v>174</v>
      </c>
      <c r="C2745" s="9">
        <v>34</v>
      </c>
    </row>
    <row r="2746" spans="1:3" x14ac:dyDescent="0.25">
      <c r="A2746" s="9">
        <v>2018</v>
      </c>
      <c r="B2746" s="10" t="s">
        <v>175</v>
      </c>
      <c r="C2746" s="9">
        <v>10</v>
      </c>
    </row>
    <row r="2747" spans="1:3" x14ac:dyDescent="0.25">
      <c r="A2747" s="9">
        <v>2018</v>
      </c>
      <c r="B2747" s="10" t="s">
        <v>176</v>
      </c>
      <c r="C2747" s="9">
        <v>23</v>
      </c>
    </row>
    <row r="2748" spans="1:3" x14ac:dyDescent="0.25">
      <c r="A2748" s="9">
        <v>2018</v>
      </c>
      <c r="B2748" s="10" t="s">
        <v>177</v>
      </c>
      <c r="C2748" s="9">
        <v>18</v>
      </c>
    </row>
    <row r="2749" spans="1:3" x14ac:dyDescent="0.25">
      <c r="A2749" s="9">
        <v>2018</v>
      </c>
      <c r="B2749" s="10" t="s">
        <v>178</v>
      </c>
      <c r="C2749" s="9">
        <v>19</v>
      </c>
    </row>
    <row r="2750" spans="1:3" x14ac:dyDescent="0.25">
      <c r="A2750" s="9">
        <v>2018</v>
      </c>
      <c r="B2750" s="10" t="s">
        <v>179</v>
      </c>
      <c r="C2750" s="9">
        <v>12</v>
      </c>
    </row>
    <row r="2751" spans="1:3" x14ac:dyDescent="0.25">
      <c r="A2751" s="9">
        <v>2018</v>
      </c>
      <c r="B2751" s="10" t="s">
        <v>180</v>
      </c>
      <c r="C2751" s="9">
        <v>9</v>
      </c>
    </row>
    <row r="2752" spans="1:3" x14ac:dyDescent="0.25">
      <c r="A2752" s="9">
        <v>2018</v>
      </c>
      <c r="B2752" s="10" t="s">
        <v>181</v>
      </c>
      <c r="C2752" s="9">
        <v>11</v>
      </c>
    </row>
    <row r="2753" spans="1:3" x14ac:dyDescent="0.25">
      <c r="A2753" s="9">
        <v>2018</v>
      </c>
      <c r="B2753" s="10" t="s">
        <v>182</v>
      </c>
      <c r="C2753" s="9">
        <v>11</v>
      </c>
    </row>
    <row r="2754" spans="1:3" x14ac:dyDescent="0.25">
      <c r="A2754" s="9">
        <v>2018</v>
      </c>
      <c r="B2754" s="10" t="s">
        <v>183</v>
      </c>
      <c r="C2754" s="9">
        <v>14</v>
      </c>
    </row>
    <row r="2755" spans="1:3" x14ac:dyDescent="0.25">
      <c r="A2755" s="9">
        <v>2018</v>
      </c>
      <c r="B2755" s="10" t="s">
        <v>184</v>
      </c>
      <c r="C2755" s="9">
        <v>11</v>
      </c>
    </row>
    <row r="2756" spans="1:3" x14ac:dyDescent="0.25">
      <c r="A2756" s="9">
        <v>2018</v>
      </c>
      <c r="B2756" s="10" t="s">
        <v>185</v>
      </c>
      <c r="C2756" s="9">
        <v>61</v>
      </c>
    </row>
    <row r="2757" spans="1:3" x14ac:dyDescent="0.25">
      <c r="A2757" s="9">
        <v>2018</v>
      </c>
      <c r="B2757" s="10" t="s">
        <v>186</v>
      </c>
      <c r="C2757" s="9">
        <v>3</v>
      </c>
    </row>
    <row r="2758" spans="1:3" x14ac:dyDescent="0.25">
      <c r="A2758" s="9">
        <v>2018</v>
      </c>
      <c r="B2758" s="10" t="s">
        <v>187</v>
      </c>
      <c r="C2758" s="9">
        <v>17</v>
      </c>
    </row>
    <row r="2759" spans="1:3" x14ac:dyDescent="0.25">
      <c r="A2759" s="9">
        <v>2018</v>
      </c>
      <c r="B2759" s="10" t="s">
        <v>188</v>
      </c>
      <c r="C2759" s="9">
        <v>47</v>
      </c>
    </row>
    <row r="2760" spans="1:3" x14ac:dyDescent="0.25">
      <c r="A2760" s="9">
        <v>2018</v>
      </c>
      <c r="B2760" s="10" t="s">
        <v>189</v>
      </c>
      <c r="C2760" s="9">
        <v>23</v>
      </c>
    </row>
    <row r="2761" spans="1:3" x14ac:dyDescent="0.25">
      <c r="A2761" s="9">
        <v>2018</v>
      </c>
      <c r="B2761" s="10" t="s">
        <v>190</v>
      </c>
      <c r="C2761" s="9">
        <v>7</v>
      </c>
    </row>
    <row r="2762" spans="1:3" x14ac:dyDescent="0.25">
      <c r="A2762" s="9">
        <v>2018</v>
      </c>
      <c r="B2762" s="10" t="s">
        <v>191</v>
      </c>
      <c r="C2762" s="9">
        <v>4</v>
      </c>
    </row>
    <row r="2763" spans="1:3" x14ac:dyDescent="0.25">
      <c r="A2763" s="9">
        <v>2018</v>
      </c>
      <c r="B2763" s="10" t="s">
        <v>192</v>
      </c>
      <c r="C2763" s="9">
        <v>126</v>
      </c>
    </row>
    <row r="2764" spans="1:3" x14ac:dyDescent="0.25">
      <c r="A2764" s="9">
        <v>2018</v>
      </c>
      <c r="B2764" s="10" t="s">
        <v>193</v>
      </c>
      <c r="C2764" s="9">
        <v>35</v>
      </c>
    </row>
    <row r="2765" spans="1:3" x14ac:dyDescent="0.25">
      <c r="A2765" s="9">
        <v>2018</v>
      </c>
      <c r="B2765" s="10" t="s">
        <v>194</v>
      </c>
      <c r="C2765" s="9">
        <v>74</v>
      </c>
    </row>
    <row r="2766" spans="1:3" x14ac:dyDescent="0.25">
      <c r="A2766" s="9">
        <v>2018</v>
      </c>
      <c r="B2766" s="10" t="s">
        <v>195</v>
      </c>
      <c r="C2766" s="9">
        <v>6</v>
      </c>
    </row>
    <row r="2767" spans="1:3" x14ac:dyDescent="0.25">
      <c r="A2767" s="9">
        <v>2018</v>
      </c>
      <c r="B2767" s="10" t="s">
        <v>196</v>
      </c>
      <c r="C2767" s="9">
        <v>37</v>
      </c>
    </row>
    <row r="2768" spans="1:3" x14ac:dyDescent="0.25">
      <c r="A2768" s="9">
        <v>2018</v>
      </c>
      <c r="B2768" s="10" t="s">
        <v>197</v>
      </c>
      <c r="C2768" s="9">
        <v>17</v>
      </c>
    </row>
    <row r="2769" spans="1:3" x14ac:dyDescent="0.25">
      <c r="A2769" s="9">
        <v>2018</v>
      </c>
      <c r="B2769" s="10" t="s">
        <v>198</v>
      </c>
      <c r="C2769" s="9">
        <v>24</v>
      </c>
    </row>
    <row r="2770" spans="1:3" x14ac:dyDescent="0.25">
      <c r="A2770" s="9">
        <v>2018</v>
      </c>
      <c r="B2770" s="10" t="s">
        <v>199</v>
      </c>
      <c r="C2770" s="9">
        <v>32</v>
      </c>
    </row>
    <row r="2771" spans="1:3" x14ac:dyDescent="0.25">
      <c r="A2771" s="9">
        <v>2018</v>
      </c>
      <c r="B2771" s="10" t="s">
        <v>200</v>
      </c>
      <c r="C2771" s="9">
        <v>12</v>
      </c>
    </row>
    <row r="2772" spans="1:3" x14ac:dyDescent="0.25">
      <c r="A2772" s="9">
        <v>2018</v>
      </c>
      <c r="B2772" s="10" t="s">
        <v>201</v>
      </c>
      <c r="C2772" s="9">
        <v>172</v>
      </c>
    </row>
    <row r="2773" spans="1:3" x14ac:dyDescent="0.25">
      <c r="A2773" s="9">
        <v>2018</v>
      </c>
      <c r="B2773" s="10" t="s">
        <v>202</v>
      </c>
      <c r="C2773" s="9">
        <v>36</v>
      </c>
    </row>
    <row r="2774" spans="1:3" x14ac:dyDescent="0.25">
      <c r="A2774" s="9">
        <v>2018</v>
      </c>
      <c r="B2774" s="10" t="s">
        <v>203</v>
      </c>
      <c r="C2774" s="9">
        <v>14</v>
      </c>
    </row>
    <row r="2775" spans="1:3" x14ac:dyDescent="0.25">
      <c r="A2775" s="9">
        <v>2018</v>
      </c>
      <c r="B2775" s="10" t="s">
        <v>204</v>
      </c>
      <c r="C2775" s="9">
        <v>18</v>
      </c>
    </row>
    <row r="2776" spans="1:3" x14ac:dyDescent="0.25">
      <c r="A2776" s="9">
        <v>2018</v>
      </c>
      <c r="B2776" s="10" t="s">
        <v>205</v>
      </c>
      <c r="C2776" s="9">
        <v>112</v>
      </c>
    </row>
    <row r="2777" spans="1:3" x14ac:dyDescent="0.25">
      <c r="A2777" s="9">
        <v>2018</v>
      </c>
      <c r="B2777" s="10" t="s">
        <v>206</v>
      </c>
      <c r="C2777" s="9">
        <v>17</v>
      </c>
    </row>
    <row r="2778" spans="1:3" x14ac:dyDescent="0.25">
      <c r="A2778" s="9">
        <v>2018</v>
      </c>
      <c r="B2778" s="10" t="s">
        <v>207</v>
      </c>
      <c r="C2778" s="9">
        <v>25</v>
      </c>
    </row>
    <row r="2779" spans="1:3" x14ac:dyDescent="0.25">
      <c r="A2779" s="9">
        <v>2018</v>
      </c>
      <c r="B2779" s="10" t="s">
        <v>208</v>
      </c>
      <c r="C2779" s="9">
        <v>6</v>
      </c>
    </row>
    <row r="2780" spans="1:3" x14ac:dyDescent="0.25">
      <c r="A2780" s="9">
        <v>2018</v>
      </c>
      <c r="B2780" s="10" t="s">
        <v>209</v>
      </c>
      <c r="C2780" s="9">
        <v>22</v>
      </c>
    </row>
    <row r="2781" spans="1:3" x14ac:dyDescent="0.25">
      <c r="A2781" s="9">
        <v>2018</v>
      </c>
      <c r="B2781" s="10" t="s">
        <v>210</v>
      </c>
      <c r="C2781" s="9">
        <v>21</v>
      </c>
    </row>
    <row r="2782" spans="1:3" x14ac:dyDescent="0.25">
      <c r="A2782" s="9">
        <v>2018</v>
      </c>
      <c r="B2782" s="10" t="s">
        <v>211</v>
      </c>
      <c r="C2782" s="9">
        <v>13</v>
      </c>
    </row>
    <row r="2783" spans="1:3" x14ac:dyDescent="0.25">
      <c r="A2783" s="9">
        <v>2018</v>
      </c>
      <c r="B2783" s="10" t="s">
        <v>212</v>
      </c>
      <c r="C2783" s="9">
        <v>21</v>
      </c>
    </row>
    <row r="2784" spans="1:3" x14ac:dyDescent="0.25">
      <c r="A2784" s="9">
        <v>2018</v>
      </c>
      <c r="B2784" s="10" t="s">
        <v>213</v>
      </c>
      <c r="C2784" s="9">
        <v>11</v>
      </c>
    </row>
    <row r="2785" spans="1:3" x14ac:dyDescent="0.25">
      <c r="A2785" s="9">
        <v>2018</v>
      </c>
      <c r="B2785" s="10" t="s">
        <v>214</v>
      </c>
      <c r="C2785" s="9">
        <v>4</v>
      </c>
    </row>
    <row r="2786" spans="1:3" x14ac:dyDescent="0.25">
      <c r="A2786" s="9">
        <v>2018</v>
      </c>
      <c r="B2786" s="10" t="s">
        <v>215</v>
      </c>
      <c r="C2786" s="9">
        <v>24</v>
      </c>
    </row>
    <row r="2787" spans="1:3" x14ac:dyDescent="0.25">
      <c r="A2787" s="9">
        <v>2018</v>
      </c>
      <c r="B2787" s="10" t="s">
        <v>216</v>
      </c>
      <c r="C2787" s="9">
        <v>4</v>
      </c>
    </row>
    <row r="2788" spans="1:3" x14ac:dyDescent="0.25">
      <c r="A2788" s="9">
        <v>2018</v>
      </c>
      <c r="B2788" s="10" t="s">
        <v>217</v>
      </c>
      <c r="C2788" s="9">
        <v>10</v>
      </c>
    </row>
    <row r="2789" spans="1:3" x14ac:dyDescent="0.25">
      <c r="A2789" s="9">
        <v>2018</v>
      </c>
      <c r="B2789" s="10" t="s">
        <v>218</v>
      </c>
      <c r="C2789" s="9">
        <v>8</v>
      </c>
    </row>
    <row r="2790" spans="1:3" x14ac:dyDescent="0.25">
      <c r="A2790" s="9">
        <v>2018</v>
      </c>
      <c r="B2790" s="10" t="s">
        <v>219</v>
      </c>
      <c r="C2790" s="9">
        <v>16</v>
      </c>
    </row>
    <row r="2791" spans="1:3" x14ac:dyDescent="0.25">
      <c r="A2791" s="9">
        <v>2018</v>
      </c>
      <c r="B2791" s="10" t="s">
        <v>220</v>
      </c>
      <c r="C2791" s="9">
        <v>17</v>
      </c>
    </row>
    <row r="2792" spans="1:3" x14ac:dyDescent="0.25">
      <c r="A2792" s="9">
        <v>2018</v>
      </c>
      <c r="B2792" s="10" t="s">
        <v>221</v>
      </c>
      <c r="C2792" s="9">
        <v>53</v>
      </c>
    </row>
    <row r="2793" spans="1:3" x14ac:dyDescent="0.25">
      <c r="A2793" s="9">
        <v>2018</v>
      </c>
      <c r="B2793" s="10" t="s">
        <v>222</v>
      </c>
      <c r="C2793" s="9">
        <v>20</v>
      </c>
    </row>
    <row r="2794" spans="1:3" x14ac:dyDescent="0.25">
      <c r="A2794" s="9">
        <v>2018</v>
      </c>
      <c r="B2794" s="10" t="s">
        <v>223</v>
      </c>
      <c r="C2794" s="9">
        <v>18</v>
      </c>
    </row>
    <row r="2795" spans="1:3" x14ac:dyDescent="0.25">
      <c r="A2795" s="9">
        <v>2018</v>
      </c>
      <c r="B2795" s="10" t="s">
        <v>224</v>
      </c>
      <c r="C2795" s="9">
        <v>15</v>
      </c>
    </row>
    <row r="2796" spans="1:3" x14ac:dyDescent="0.25">
      <c r="A2796" s="9">
        <v>2018</v>
      </c>
      <c r="B2796" s="10" t="s">
        <v>225</v>
      </c>
      <c r="C2796" s="9">
        <v>19</v>
      </c>
    </row>
    <row r="2797" spans="1:3" x14ac:dyDescent="0.25">
      <c r="A2797" s="9">
        <v>2018</v>
      </c>
      <c r="B2797" s="10" t="s">
        <v>226</v>
      </c>
      <c r="C2797" s="9">
        <v>11</v>
      </c>
    </row>
    <row r="2798" spans="1:3" x14ac:dyDescent="0.25">
      <c r="A2798" s="9">
        <v>2018</v>
      </c>
      <c r="B2798" s="10" t="s">
        <v>227</v>
      </c>
      <c r="C2798" s="9">
        <v>20</v>
      </c>
    </row>
    <row r="2799" spans="1:3" x14ac:dyDescent="0.25">
      <c r="A2799" s="9">
        <v>2018</v>
      </c>
      <c r="B2799" s="10" t="s">
        <v>228</v>
      </c>
      <c r="C2799" s="9">
        <v>10</v>
      </c>
    </row>
    <row r="2800" spans="1:3" x14ac:dyDescent="0.25">
      <c r="A2800" s="9">
        <v>2018</v>
      </c>
      <c r="B2800" s="10" t="s">
        <v>229</v>
      </c>
      <c r="C2800" s="9">
        <v>51</v>
      </c>
    </row>
    <row r="2801" spans="1:3" x14ac:dyDescent="0.25">
      <c r="A2801" s="9">
        <v>2018</v>
      </c>
      <c r="B2801" s="10" t="s">
        <v>230</v>
      </c>
      <c r="C2801" s="9">
        <v>9</v>
      </c>
    </row>
    <row r="2802" spans="1:3" x14ac:dyDescent="0.25">
      <c r="A2802" s="9">
        <v>2018</v>
      </c>
      <c r="B2802" s="10" t="s">
        <v>231</v>
      </c>
      <c r="C2802" s="9">
        <v>20</v>
      </c>
    </row>
    <row r="2803" spans="1:3" x14ac:dyDescent="0.25">
      <c r="A2803" s="9">
        <v>2018</v>
      </c>
      <c r="B2803" s="10" t="s">
        <v>232</v>
      </c>
      <c r="C2803" s="9">
        <v>6</v>
      </c>
    </row>
    <row r="2804" spans="1:3" x14ac:dyDescent="0.25">
      <c r="A2804" s="9">
        <v>2018</v>
      </c>
      <c r="B2804" s="10" t="s">
        <v>233</v>
      </c>
      <c r="C2804" s="9">
        <v>151</v>
      </c>
    </row>
    <row r="2805" spans="1:3" x14ac:dyDescent="0.25">
      <c r="A2805" s="9">
        <v>2018</v>
      </c>
      <c r="B2805" s="10" t="s">
        <v>234</v>
      </c>
      <c r="C2805" s="9">
        <v>61</v>
      </c>
    </row>
    <row r="2806" spans="1:3" x14ac:dyDescent="0.25">
      <c r="A2806" s="9">
        <v>2018</v>
      </c>
      <c r="B2806" s="10" t="s">
        <v>235</v>
      </c>
      <c r="C2806" s="9">
        <v>16</v>
      </c>
    </row>
    <row r="2807" spans="1:3" x14ac:dyDescent="0.25">
      <c r="A2807" s="9">
        <v>2018</v>
      </c>
      <c r="B2807" s="10" t="s">
        <v>236</v>
      </c>
      <c r="C2807" s="9">
        <v>17</v>
      </c>
    </row>
    <row r="2808" spans="1:3" x14ac:dyDescent="0.25">
      <c r="A2808" s="9">
        <v>2018</v>
      </c>
      <c r="B2808" s="10" t="s">
        <v>237</v>
      </c>
      <c r="C2808" s="9">
        <v>21</v>
      </c>
    </row>
    <row r="2809" spans="1:3" x14ac:dyDescent="0.25">
      <c r="A2809" s="9">
        <v>2018</v>
      </c>
      <c r="B2809" s="10" t="s">
        <v>238</v>
      </c>
      <c r="C2809" s="9">
        <v>91</v>
      </c>
    </row>
    <row r="2810" spans="1:3" x14ac:dyDescent="0.25">
      <c r="A2810" s="9">
        <v>2018</v>
      </c>
      <c r="B2810" s="10" t="s">
        <v>239</v>
      </c>
      <c r="C2810" s="9">
        <v>6</v>
      </c>
    </row>
    <row r="2811" spans="1:3" x14ac:dyDescent="0.25">
      <c r="A2811" s="9">
        <v>2018</v>
      </c>
      <c r="B2811" s="10" t="s">
        <v>240</v>
      </c>
      <c r="C2811" s="9">
        <v>9</v>
      </c>
    </row>
    <row r="2812" spans="1:3" x14ac:dyDescent="0.25">
      <c r="A2812" s="9">
        <v>2018</v>
      </c>
      <c r="B2812" s="10" t="s">
        <v>241</v>
      </c>
      <c r="C2812" s="9">
        <v>10</v>
      </c>
    </row>
    <row r="2813" spans="1:3" x14ac:dyDescent="0.25">
      <c r="A2813" s="9">
        <v>2018</v>
      </c>
      <c r="B2813" s="10" t="s">
        <v>242</v>
      </c>
      <c r="C2813" s="9">
        <v>7</v>
      </c>
    </row>
    <row r="2814" spans="1:3" x14ac:dyDescent="0.25">
      <c r="A2814" s="9">
        <v>2018</v>
      </c>
      <c r="B2814" s="10" t="s">
        <v>243</v>
      </c>
      <c r="C2814" s="9">
        <v>9</v>
      </c>
    </row>
    <row r="2815" spans="1:3" x14ac:dyDescent="0.25">
      <c r="A2815" s="9">
        <v>2018</v>
      </c>
      <c r="B2815" s="10" t="s">
        <v>244</v>
      </c>
      <c r="C2815" s="9">
        <v>256</v>
      </c>
    </row>
    <row r="2816" spans="1:3" x14ac:dyDescent="0.25">
      <c r="A2816" s="9">
        <v>2018</v>
      </c>
      <c r="B2816" s="10" t="s">
        <v>245</v>
      </c>
      <c r="C2816" s="9">
        <v>13</v>
      </c>
    </row>
    <row r="2817" spans="1:3" x14ac:dyDescent="0.25">
      <c r="A2817" s="9">
        <v>2018</v>
      </c>
      <c r="B2817" s="10" t="s">
        <v>246</v>
      </c>
      <c r="C2817" s="9">
        <v>10</v>
      </c>
    </row>
    <row r="2818" spans="1:3" x14ac:dyDescent="0.25">
      <c r="A2818" s="9">
        <v>2018</v>
      </c>
      <c r="B2818" s="10" t="s">
        <v>247</v>
      </c>
      <c r="C2818" s="9">
        <v>29</v>
      </c>
    </row>
    <row r="2819" spans="1:3" x14ac:dyDescent="0.25">
      <c r="A2819" s="9">
        <v>2018</v>
      </c>
      <c r="B2819" s="10" t="s">
        <v>248</v>
      </c>
      <c r="C2819" s="9">
        <v>27</v>
      </c>
    </row>
    <row r="2820" spans="1:3" x14ac:dyDescent="0.25">
      <c r="A2820" s="9">
        <v>2018</v>
      </c>
      <c r="B2820" s="10" t="s">
        <v>249</v>
      </c>
      <c r="C2820" s="9">
        <v>8</v>
      </c>
    </row>
    <row r="2821" spans="1:3" x14ac:dyDescent="0.25">
      <c r="A2821" s="9">
        <v>2018</v>
      </c>
      <c r="B2821" s="10" t="s">
        <v>250</v>
      </c>
      <c r="C2821" s="9">
        <v>7</v>
      </c>
    </row>
    <row r="2822" spans="1:3" x14ac:dyDescent="0.25">
      <c r="A2822" s="9">
        <v>2018</v>
      </c>
      <c r="B2822" s="10" t="s">
        <v>251</v>
      </c>
      <c r="C2822" s="9">
        <v>4</v>
      </c>
    </row>
    <row r="2823" spans="1:3" x14ac:dyDescent="0.25">
      <c r="A2823" s="9">
        <v>2018</v>
      </c>
      <c r="B2823" s="10" t="s">
        <v>252</v>
      </c>
      <c r="C2823" s="9">
        <v>15</v>
      </c>
    </row>
    <row r="2824" spans="1:3" x14ac:dyDescent="0.25">
      <c r="A2824" s="9">
        <v>2018</v>
      </c>
      <c r="B2824" s="10" t="s">
        <v>253</v>
      </c>
      <c r="C2824" s="9">
        <v>15</v>
      </c>
    </row>
    <row r="2825" spans="1:3" x14ac:dyDescent="0.25">
      <c r="A2825" s="9">
        <v>2018</v>
      </c>
      <c r="B2825" s="10" t="s">
        <v>254</v>
      </c>
      <c r="C2825" s="9">
        <v>4</v>
      </c>
    </row>
    <row r="2826" spans="1:3" x14ac:dyDescent="0.25">
      <c r="A2826" s="9">
        <v>2018</v>
      </c>
      <c r="B2826" s="10" t="s">
        <v>255</v>
      </c>
      <c r="C2826" s="9">
        <v>6</v>
      </c>
    </row>
    <row r="2827" spans="1:3" x14ac:dyDescent="0.25">
      <c r="A2827" s="9">
        <v>2018</v>
      </c>
      <c r="B2827" s="10" t="s">
        <v>256</v>
      </c>
      <c r="C2827" s="9">
        <v>26</v>
      </c>
    </row>
    <row r="2828" spans="1:3" x14ac:dyDescent="0.25">
      <c r="A2828" s="9">
        <v>2018</v>
      </c>
      <c r="B2828" s="10" t="s">
        <v>257</v>
      </c>
      <c r="C2828" s="9">
        <v>9</v>
      </c>
    </row>
    <row r="2829" spans="1:3" x14ac:dyDescent="0.25">
      <c r="A2829" s="9">
        <v>2018</v>
      </c>
      <c r="B2829" s="10" t="s">
        <v>258</v>
      </c>
      <c r="C2829" s="9">
        <v>60</v>
      </c>
    </row>
    <row r="2830" spans="1:3" x14ac:dyDescent="0.25">
      <c r="A2830" s="9">
        <v>2018</v>
      </c>
      <c r="B2830" s="10" t="s">
        <v>259</v>
      </c>
      <c r="C2830" s="9">
        <v>60</v>
      </c>
    </row>
    <row r="2831" spans="1:3" x14ac:dyDescent="0.25">
      <c r="A2831" s="9">
        <v>2018</v>
      </c>
      <c r="B2831" s="10" t="s">
        <v>260</v>
      </c>
      <c r="C2831" s="9">
        <v>13</v>
      </c>
    </row>
    <row r="2832" spans="1:3" x14ac:dyDescent="0.25">
      <c r="A2832" s="9">
        <v>2018</v>
      </c>
      <c r="B2832" s="10" t="s">
        <v>261</v>
      </c>
      <c r="C2832" s="9">
        <v>37</v>
      </c>
    </row>
    <row r="2833" spans="1:3" x14ac:dyDescent="0.25">
      <c r="A2833" s="9">
        <v>2018</v>
      </c>
      <c r="B2833" s="10" t="s">
        <v>262</v>
      </c>
      <c r="C2833" s="9">
        <v>47</v>
      </c>
    </row>
    <row r="2834" spans="1:3" x14ac:dyDescent="0.25">
      <c r="A2834" s="9">
        <v>2018</v>
      </c>
      <c r="B2834" s="10" t="s">
        <v>263</v>
      </c>
      <c r="C2834" s="9">
        <v>84</v>
      </c>
    </row>
    <row r="2835" spans="1:3" x14ac:dyDescent="0.25">
      <c r="A2835" s="9">
        <v>2018</v>
      </c>
      <c r="B2835" s="10" t="s">
        <v>264</v>
      </c>
      <c r="C2835" s="9">
        <v>13</v>
      </c>
    </row>
    <row r="2836" spans="1:3" x14ac:dyDescent="0.25">
      <c r="A2836" s="9">
        <v>2018</v>
      </c>
      <c r="B2836" s="10" t="s">
        <v>265</v>
      </c>
      <c r="C2836" s="9">
        <v>20</v>
      </c>
    </row>
    <row r="2837" spans="1:3" x14ac:dyDescent="0.25">
      <c r="A2837" s="9">
        <v>2018</v>
      </c>
      <c r="B2837" s="10" t="s">
        <v>266</v>
      </c>
      <c r="C2837" s="9">
        <v>20</v>
      </c>
    </row>
    <row r="2838" spans="1:3" x14ac:dyDescent="0.25">
      <c r="A2838" s="9">
        <v>2018</v>
      </c>
      <c r="B2838" s="10" t="s">
        <v>267</v>
      </c>
      <c r="C2838" s="9">
        <v>19</v>
      </c>
    </row>
    <row r="2839" spans="1:3" x14ac:dyDescent="0.25">
      <c r="A2839" s="9">
        <v>2018</v>
      </c>
      <c r="B2839" s="10" t="s">
        <v>268</v>
      </c>
      <c r="C2839" s="9">
        <v>59</v>
      </c>
    </row>
    <row r="2840" spans="1:3" x14ac:dyDescent="0.25">
      <c r="A2840" s="9">
        <v>2018</v>
      </c>
      <c r="B2840" s="10" t="s">
        <v>269</v>
      </c>
      <c r="C2840" s="9">
        <v>265</v>
      </c>
    </row>
    <row r="2841" spans="1:3" x14ac:dyDescent="0.25">
      <c r="A2841" s="9">
        <v>2018</v>
      </c>
      <c r="B2841" s="10" t="s">
        <v>270</v>
      </c>
      <c r="C2841" s="9">
        <v>89</v>
      </c>
    </row>
    <row r="2842" spans="1:3" x14ac:dyDescent="0.25">
      <c r="A2842" s="9">
        <v>2018</v>
      </c>
      <c r="B2842" s="10" t="s">
        <v>271</v>
      </c>
      <c r="C2842" s="9">
        <v>33</v>
      </c>
    </row>
    <row r="2843" spans="1:3" x14ac:dyDescent="0.25">
      <c r="A2843" s="9">
        <v>2018</v>
      </c>
      <c r="B2843" s="10" t="s">
        <v>272</v>
      </c>
      <c r="C2843" s="9">
        <v>29</v>
      </c>
    </row>
    <row r="2844" spans="1:3" x14ac:dyDescent="0.25">
      <c r="A2844" s="9">
        <v>2018</v>
      </c>
      <c r="B2844" s="10" t="s">
        <v>273</v>
      </c>
      <c r="C2844" s="9">
        <v>118</v>
      </c>
    </row>
    <row r="2845" spans="1:3" x14ac:dyDescent="0.25">
      <c r="A2845" s="9">
        <v>2018</v>
      </c>
      <c r="B2845" s="10" t="s">
        <v>274</v>
      </c>
      <c r="C2845" s="9">
        <v>20</v>
      </c>
    </row>
    <row r="2846" spans="1:3" x14ac:dyDescent="0.25">
      <c r="A2846" s="9">
        <v>2018</v>
      </c>
      <c r="B2846" s="10" t="s">
        <v>275</v>
      </c>
      <c r="C2846" s="9">
        <v>106</v>
      </c>
    </row>
    <row r="2847" spans="1:3" x14ac:dyDescent="0.25">
      <c r="A2847" s="9">
        <v>2018</v>
      </c>
      <c r="B2847" s="10" t="s">
        <v>276</v>
      </c>
      <c r="C2847" s="9">
        <v>29</v>
      </c>
    </row>
    <row r="2848" spans="1:3" x14ac:dyDescent="0.25">
      <c r="A2848" s="9">
        <v>2018</v>
      </c>
      <c r="B2848" s="10" t="s">
        <v>277</v>
      </c>
      <c r="C2848" s="9">
        <v>559</v>
      </c>
    </row>
    <row r="2849" spans="1:3" x14ac:dyDescent="0.25">
      <c r="A2849" s="9">
        <v>2018</v>
      </c>
      <c r="B2849" s="10" t="s">
        <v>278</v>
      </c>
      <c r="C2849" s="9">
        <v>12</v>
      </c>
    </row>
    <row r="2850" spans="1:3" x14ac:dyDescent="0.25">
      <c r="A2850" s="9">
        <v>2018</v>
      </c>
      <c r="B2850" s="10" t="s">
        <v>279</v>
      </c>
      <c r="C2850" s="9">
        <v>33</v>
      </c>
    </row>
    <row r="2851" spans="1:3" x14ac:dyDescent="0.25">
      <c r="A2851" s="9">
        <v>2018</v>
      </c>
      <c r="B2851" s="10" t="s">
        <v>280</v>
      </c>
      <c r="C2851" s="9">
        <v>220</v>
      </c>
    </row>
    <row r="2852" spans="1:3" x14ac:dyDescent="0.25">
      <c r="A2852" s="9">
        <v>2018</v>
      </c>
      <c r="B2852" s="10" t="s">
        <v>281</v>
      </c>
      <c r="C2852" s="9">
        <v>5</v>
      </c>
    </row>
    <row r="2853" spans="1:3" x14ac:dyDescent="0.25">
      <c r="A2853" s="9">
        <v>2018</v>
      </c>
      <c r="B2853" s="10" t="s">
        <v>282</v>
      </c>
      <c r="C2853" s="9">
        <v>10</v>
      </c>
    </row>
    <row r="2854" spans="1:3" x14ac:dyDescent="0.25">
      <c r="A2854" s="9">
        <v>2018</v>
      </c>
      <c r="B2854" s="10" t="s">
        <v>283</v>
      </c>
      <c r="C2854" s="9">
        <v>23</v>
      </c>
    </row>
    <row r="2855" spans="1:3" x14ac:dyDescent="0.25">
      <c r="A2855" s="9">
        <v>2018</v>
      </c>
      <c r="B2855" s="10" t="s">
        <v>284</v>
      </c>
      <c r="C2855" s="9">
        <v>20</v>
      </c>
    </row>
    <row r="2856" spans="1:3" x14ac:dyDescent="0.25">
      <c r="A2856" s="9">
        <v>2018</v>
      </c>
      <c r="B2856" s="10" t="s">
        <v>285</v>
      </c>
      <c r="C2856" s="9">
        <v>6</v>
      </c>
    </row>
    <row r="2857" spans="1:3" x14ac:dyDescent="0.25">
      <c r="A2857" s="9">
        <v>2018</v>
      </c>
      <c r="B2857" s="10" t="s">
        <v>286</v>
      </c>
      <c r="C2857" s="9">
        <v>4</v>
      </c>
    </row>
    <row r="2858" spans="1:3" x14ac:dyDescent="0.25">
      <c r="A2858" s="9">
        <v>2018</v>
      </c>
      <c r="B2858" s="10" t="s">
        <v>287</v>
      </c>
      <c r="C2858" s="9">
        <v>21</v>
      </c>
    </row>
    <row r="2859" spans="1:3" x14ac:dyDescent="0.25">
      <c r="A2859" s="9">
        <v>2018</v>
      </c>
      <c r="B2859" s="10" t="s">
        <v>288</v>
      </c>
      <c r="C2859" s="9">
        <v>83</v>
      </c>
    </row>
    <row r="2860" spans="1:3" x14ac:dyDescent="0.25">
      <c r="A2860" s="9">
        <v>2018</v>
      </c>
      <c r="B2860" s="10" t="s">
        <v>289</v>
      </c>
      <c r="C2860" s="9">
        <v>9</v>
      </c>
    </row>
    <row r="2861" spans="1:3" x14ac:dyDescent="0.25">
      <c r="A2861" s="9">
        <v>2018</v>
      </c>
      <c r="B2861" s="10" t="s">
        <v>290</v>
      </c>
      <c r="C2861" s="9">
        <v>3</v>
      </c>
    </row>
    <row r="2862" spans="1:3" x14ac:dyDescent="0.25">
      <c r="A2862" s="9">
        <v>2018</v>
      </c>
      <c r="B2862" s="10" t="s">
        <v>291</v>
      </c>
      <c r="C2862" s="9">
        <v>5</v>
      </c>
    </row>
    <row r="2863" spans="1:3" x14ac:dyDescent="0.25">
      <c r="A2863" s="9">
        <v>2018</v>
      </c>
      <c r="B2863" s="10" t="s">
        <v>292</v>
      </c>
      <c r="C2863" s="9">
        <v>9</v>
      </c>
    </row>
    <row r="2864" spans="1:3" x14ac:dyDescent="0.25">
      <c r="A2864" s="9">
        <v>2018</v>
      </c>
      <c r="B2864" s="10" t="s">
        <v>293</v>
      </c>
      <c r="C2864" s="9">
        <v>8</v>
      </c>
    </row>
    <row r="2865" spans="1:3" x14ac:dyDescent="0.25">
      <c r="A2865" s="9">
        <v>2018</v>
      </c>
      <c r="B2865" s="10" t="s">
        <v>294</v>
      </c>
      <c r="C2865" s="9">
        <v>9</v>
      </c>
    </row>
    <row r="2866" spans="1:3" x14ac:dyDescent="0.25">
      <c r="A2866" s="9">
        <v>2018</v>
      </c>
      <c r="B2866" s="10" t="s">
        <v>295</v>
      </c>
      <c r="C2866" s="9">
        <v>13</v>
      </c>
    </row>
    <row r="2867" spans="1:3" x14ac:dyDescent="0.25">
      <c r="A2867" s="9">
        <v>2018</v>
      </c>
      <c r="B2867" s="10" t="s">
        <v>296</v>
      </c>
      <c r="C2867" s="9">
        <v>3</v>
      </c>
    </row>
    <row r="2868" spans="1:3" x14ac:dyDescent="0.25">
      <c r="A2868" s="9">
        <v>2018</v>
      </c>
      <c r="B2868" s="10" t="s">
        <v>297</v>
      </c>
      <c r="C2868" s="9">
        <v>10</v>
      </c>
    </row>
    <row r="2869" spans="1:3" x14ac:dyDescent="0.25">
      <c r="A2869" s="9">
        <v>2018</v>
      </c>
      <c r="B2869" s="10" t="s">
        <v>298</v>
      </c>
      <c r="C2869" s="9">
        <v>8</v>
      </c>
    </row>
    <row r="2870" spans="1:3" x14ac:dyDescent="0.25">
      <c r="A2870" s="9">
        <v>2018</v>
      </c>
      <c r="B2870" s="10" t="s">
        <v>299</v>
      </c>
      <c r="C2870" s="9">
        <v>32</v>
      </c>
    </row>
    <row r="2871" spans="1:3" x14ac:dyDescent="0.25">
      <c r="A2871" s="9">
        <v>2018</v>
      </c>
      <c r="B2871" s="10" t="s">
        <v>300</v>
      </c>
      <c r="C2871" s="9">
        <v>4</v>
      </c>
    </row>
    <row r="2872" spans="1:3" x14ac:dyDescent="0.25">
      <c r="A2872" s="9">
        <v>2018</v>
      </c>
      <c r="B2872" s="10" t="s">
        <v>301</v>
      </c>
      <c r="C2872" s="9">
        <v>143</v>
      </c>
    </row>
    <row r="2873" spans="1:3" x14ac:dyDescent="0.25">
      <c r="A2873" s="9">
        <v>2018</v>
      </c>
      <c r="B2873" s="10" t="s">
        <v>302</v>
      </c>
      <c r="C2873" s="9">
        <v>15</v>
      </c>
    </row>
    <row r="2874" spans="1:3" x14ac:dyDescent="0.25">
      <c r="A2874" s="9">
        <v>2018</v>
      </c>
      <c r="B2874" s="10" t="s">
        <v>303</v>
      </c>
      <c r="C2874" s="9">
        <v>77</v>
      </c>
    </row>
    <row r="2875" spans="1:3" x14ac:dyDescent="0.25">
      <c r="A2875" s="9">
        <v>2018</v>
      </c>
      <c r="B2875" s="10" t="s">
        <v>304</v>
      </c>
      <c r="C2875" s="9">
        <v>11</v>
      </c>
    </row>
    <row r="2876" spans="1:3" x14ac:dyDescent="0.25">
      <c r="A2876" s="9">
        <v>2018</v>
      </c>
      <c r="B2876" s="10" t="s">
        <v>306</v>
      </c>
      <c r="C2876" s="9">
        <v>5</v>
      </c>
    </row>
    <row r="2877" spans="1:3" x14ac:dyDescent="0.25">
      <c r="A2877" s="9">
        <v>2018</v>
      </c>
      <c r="B2877" s="10" t="s">
        <v>307</v>
      </c>
      <c r="C2877" s="9">
        <v>2</v>
      </c>
    </row>
    <row r="2878" spans="1:3" x14ac:dyDescent="0.25">
      <c r="A2878" s="9">
        <v>2018</v>
      </c>
      <c r="B2878" s="10" t="s">
        <v>308</v>
      </c>
      <c r="C2878" s="9">
        <v>14</v>
      </c>
    </row>
    <row r="2879" spans="1:3" x14ac:dyDescent="0.25">
      <c r="A2879" s="9">
        <v>2018</v>
      </c>
      <c r="B2879" s="10" t="s">
        <v>309</v>
      </c>
      <c r="C2879" s="9">
        <v>3</v>
      </c>
    </row>
    <row r="2880" spans="1:3" x14ac:dyDescent="0.25">
      <c r="A2880" s="9">
        <v>2018</v>
      </c>
      <c r="B2880" s="10" t="s">
        <v>310</v>
      </c>
      <c r="C2880" s="9">
        <v>5</v>
      </c>
    </row>
    <row r="2881" spans="1:3" x14ac:dyDescent="0.25">
      <c r="A2881" s="9">
        <v>2018</v>
      </c>
      <c r="B2881" s="10" t="s">
        <v>311</v>
      </c>
      <c r="C2881" s="9">
        <v>31</v>
      </c>
    </row>
    <row r="2882" spans="1:3" x14ac:dyDescent="0.25">
      <c r="A2882" s="9">
        <v>2018</v>
      </c>
      <c r="B2882" s="10" t="s">
        <v>312</v>
      </c>
      <c r="C2882" s="9">
        <v>28</v>
      </c>
    </row>
    <row r="2883" spans="1:3" x14ac:dyDescent="0.25">
      <c r="A2883" s="9">
        <v>2018</v>
      </c>
      <c r="B2883" s="10" t="s">
        <v>313</v>
      </c>
      <c r="C2883" s="9">
        <v>31</v>
      </c>
    </row>
    <row r="2884" spans="1:3" x14ac:dyDescent="0.25">
      <c r="A2884" s="9">
        <v>2018</v>
      </c>
      <c r="B2884" s="10" t="s">
        <v>314</v>
      </c>
      <c r="C2884" s="9">
        <v>108</v>
      </c>
    </row>
    <row r="2885" spans="1:3" x14ac:dyDescent="0.25">
      <c r="A2885" s="9">
        <v>2018</v>
      </c>
      <c r="B2885" s="10" t="s">
        <v>315</v>
      </c>
      <c r="C2885" s="9">
        <v>48</v>
      </c>
    </row>
    <row r="2886" spans="1:3" x14ac:dyDescent="0.25">
      <c r="A2886" s="9">
        <v>2018</v>
      </c>
      <c r="B2886" s="10" t="s">
        <v>316</v>
      </c>
      <c r="C2886" s="9">
        <v>16</v>
      </c>
    </row>
    <row r="2887" spans="1:3" x14ac:dyDescent="0.25">
      <c r="A2887" s="9">
        <v>2018</v>
      </c>
      <c r="B2887" s="10" t="s">
        <v>317</v>
      </c>
      <c r="C2887" s="9">
        <v>26</v>
      </c>
    </row>
    <row r="2888" spans="1:3" x14ac:dyDescent="0.25">
      <c r="A2888" s="9">
        <v>2018</v>
      </c>
      <c r="B2888" s="10" t="s">
        <v>318</v>
      </c>
      <c r="C2888" s="9">
        <v>8</v>
      </c>
    </row>
    <row r="2889" spans="1:3" x14ac:dyDescent="0.25">
      <c r="A2889" s="9">
        <v>2019</v>
      </c>
      <c r="B2889" s="10" t="s">
        <v>28</v>
      </c>
      <c r="C2889" s="9">
        <v>84</v>
      </c>
    </row>
    <row r="2890" spans="1:3" x14ac:dyDescent="0.25">
      <c r="A2890" s="9">
        <v>2019</v>
      </c>
      <c r="B2890" s="10" t="s">
        <v>29</v>
      </c>
      <c r="C2890" s="9">
        <v>60</v>
      </c>
    </row>
    <row r="2891" spans="1:3" x14ac:dyDescent="0.25">
      <c r="A2891" s="9">
        <v>2019</v>
      </c>
      <c r="B2891" s="10" t="s">
        <v>30</v>
      </c>
      <c r="C2891" s="9">
        <v>105</v>
      </c>
    </row>
    <row r="2892" spans="1:3" x14ac:dyDescent="0.25">
      <c r="A2892" s="9">
        <v>2019</v>
      </c>
      <c r="B2892" s="10" t="s">
        <v>31</v>
      </c>
      <c r="C2892" s="9">
        <v>97</v>
      </c>
    </row>
    <row r="2893" spans="1:3" x14ac:dyDescent="0.25">
      <c r="A2893" s="9">
        <v>2019</v>
      </c>
      <c r="B2893" s="10" t="s">
        <v>32</v>
      </c>
      <c r="C2893" s="9">
        <v>61</v>
      </c>
    </row>
    <row r="2894" spans="1:3" x14ac:dyDescent="0.25">
      <c r="A2894" s="9">
        <v>2019</v>
      </c>
      <c r="B2894" s="10" t="s">
        <v>33</v>
      </c>
      <c r="C2894" s="9">
        <v>76</v>
      </c>
    </row>
    <row r="2895" spans="1:3" x14ac:dyDescent="0.25">
      <c r="A2895" s="9">
        <v>2019</v>
      </c>
      <c r="B2895" s="10" t="s">
        <v>34</v>
      </c>
      <c r="C2895" s="9">
        <v>116</v>
      </c>
    </row>
    <row r="2896" spans="1:3" x14ac:dyDescent="0.25">
      <c r="A2896" s="9">
        <v>2019</v>
      </c>
      <c r="B2896" s="10" t="s">
        <v>35</v>
      </c>
      <c r="C2896" s="9">
        <v>58</v>
      </c>
    </row>
    <row r="2897" spans="1:3" x14ac:dyDescent="0.25">
      <c r="A2897" s="9">
        <v>2019</v>
      </c>
      <c r="B2897" s="10" t="s">
        <v>36</v>
      </c>
      <c r="C2897" s="9">
        <v>7</v>
      </c>
    </row>
    <row r="2898" spans="1:3" x14ac:dyDescent="0.25">
      <c r="A2898" s="9">
        <v>2019</v>
      </c>
      <c r="B2898" s="10" t="s">
        <v>37</v>
      </c>
      <c r="C2898" s="9">
        <v>55</v>
      </c>
    </row>
    <row r="2899" spans="1:3" x14ac:dyDescent="0.25">
      <c r="A2899" s="9">
        <v>2019</v>
      </c>
      <c r="B2899" s="10" t="s">
        <v>38</v>
      </c>
      <c r="C2899" s="9">
        <v>71</v>
      </c>
    </row>
    <row r="2900" spans="1:3" x14ac:dyDescent="0.25">
      <c r="A2900" s="9">
        <v>2019</v>
      </c>
      <c r="B2900" s="10" t="s">
        <v>39</v>
      </c>
      <c r="C2900" s="9">
        <v>39</v>
      </c>
    </row>
    <row r="2901" spans="1:3" x14ac:dyDescent="0.25">
      <c r="A2901" s="9">
        <v>2019</v>
      </c>
      <c r="B2901" s="10" t="s">
        <v>40</v>
      </c>
      <c r="C2901" s="9">
        <v>39</v>
      </c>
    </row>
    <row r="2902" spans="1:3" x14ac:dyDescent="0.25">
      <c r="A2902" s="9">
        <v>2019</v>
      </c>
      <c r="B2902" s="10" t="s">
        <v>41</v>
      </c>
      <c r="C2902" s="9">
        <v>183</v>
      </c>
    </row>
    <row r="2903" spans="1:3" x14ac:dyDescent="0.25">
      <c r="A2903" s="9">
        <v>2019</v>
      </c>
      <c r="B2903" s="10" t="s">
        <v>42</v>
      </c>
      <c r="C2903" s="9">
        <v>174</v>
      </c>
    </row>
    <row r="2904" spans="1:3" x14ac:dyDescent="0.25">
      <c r="A2904" s="9">
        <v>2019</v>
      </c>
      <c r="B2904" s="10" t="s">
        <v>43</v>
      </c>
      <c r="C2904" s="9">
        <v>102</v>
      </c>
    </row>
    <row r="2905" spans="1:3" x14ac:dyDescent="0.25">
      <c r="A2905" s="9">
        <v>2019</v>
      </c>
      <c r="B2905" s="10" t="s">
        <v>44</v>
      </c>
      <c r="C2905" s="9">
        <v>312</v>
      </c>
    </row>
    <row r="2906" spans="1:3" x14ac:dyDescent="0.25">
      <c r="A2906" s="9">
        <v>2019</v>
      </c>
      <c r="B2906" s="10" t="s">
        <v>45</v>
      </c>
      <c r="C2906" s="9">
        <v>96</v>
      </c>
    </row>
    <row r="2907" spans="1:3" x14ac:dyDescent="0.25">
      <c r="A2907" s="9">
        <v>2019</v>
      </c>
      <c r="B2907" s="10" t="s">
        <v>46</v>
      </c>
      <c r="C2907" s="9">
        <v>198</v>
      </c>
    </row>
    <row r="2908" spans="1:3" x14ac:dyDescent="0.25">
      <c r="A2908" s="9">
        <v>2019</v>
      </c>
      <c r="B2908" s="10" t="s">
        <v>47</v>
      </c>
      <c r="C2908" s="9">
        <v>4</v>
      </c>
    </row>
    <row r="2909" spans="1:3" x14ac:dyDescent="0.25">
      <c r="A2909" s="9">
        <v>2019</v>
      </c>
      <c r="B2909" s="10" t="s">
        <v>48</v>
      </c>
      <c r="C2909" s="9">
        <v>18</v>
      </c>
    </row>
    <row r="2910" spans="1:3" x14ac:dyDescent="0.25">
      <c r="A2910" s="9">
        <v>2019</v>
      </c>
      <c r="B2910" s="10" t="s">
        <v>49</v>
      </c>
      <c r="C2910" s="9">
        <v>164</v>
      </c>
    </row>
    <row r="2911" spans="1:3" x14ac:dyDescent="0.25">
      <c r="A2911" s="9">
        <v>2019</v>
      </c>
      <c r="B2911" s="10" t="s">
        <v>50</v>
      </c>
      <c r="C2911" s="9">
        <v>12</v>
      </c>
    </row>
    <row r="2912" spans="1:3" x14ac:dyDescent="0.25">
      <c r="A2912" s="9">
        <v>2019</v>
      </c>
      <c r="B2912" s="10" t="s">
        <v>51</v>
      </c>
      <c r="C2912" s="9">
        <v>186</v>
      </c>
    </row>
    <row r="2913" spans="1:3" x14ac:dyDescent="0.25">
      <c r="A2913" s="9">
        <v>2019</v>
      </c>
      <c r="B2913" s="10" t="s">
        <v>52</v>
      </c>
      <c r="C2913" s="9">
        <v>109</v>
      </c>
    </row>
    <row r="2914" spans="1:3" x14ac:dyDescent="0.25">
      <c r="A2914" s="9">
        <v>2019</v>
      </c>
      <c r="B2914" s="10" t="s">
        <v>53</v>
      </c>
      <c r="C2914" s="9">
        <v>19</v>
      </c>
    </row>
    <row r="2915" spans="1:3" x14ac:dyDescent="0.25">
      <c r="A2915" s="9">
        <v>2019</v>
      </c>
      <c r="B2915" s="10" t="s">
        <v>54</v>
      </c>
      <c r="C2915" s="9">
        <v>64</v>
      </c>
    </row>
    <row r="2916" spans="1:3" x14ac:dyDescent="0.25">
      <c r="A2916" s="9">
        <v>2019</v>
      </c>
      <c r="B2916" s="10" t="s">
        <v>55</v>
      </c>
      <c r="C2916" s="9">
        <v>4</v>
      </c>
    </row>
    <row r="2917" spans="1:3" x14ac:dyDescent="0.25">
      <c r="A2917" s="9">
        <v>2019</v>
      </c>
      <c r="B2917" s="10" t="s">
        <v>56</v>
      </c>
      <c r="C2917" s="9">
        <v>74</v>
      </c>
    </row>
    <row r="2918" spans="1:3" x14ac:dyDescent="0.25">
      <c r="A2918" s="9">
        <v>2019</v>
      </c>
      <c r="B2918" s="10" t="s">
        <v>57</v>
      </c>
      <c r="C2918" s="9">
        <v>11</v>
      </c>
    </row>
    <row r="2919" spans="1:3" x14ac:dyDescent="0.25">
      <c r="A2919" s="9">
        <v>2019</v>
      </c>
      <c r="B2919" s="10" t="s">
        <v>58</v>
      </c>
      <c r="C2919" s="9">
        <v>61</v>
      </c>
    </row>
    <row r="2920" spans="1:3" x14ac:dyDescent="0.25">
      <c r="A2920" s="9">
        <v>2019</v>
      </c>
      <c r="B2920" s="10" t="s">
        <v>59</v>
      </c>
      <c r="C2920" s="9">
        <v>202</v>
      </c>
    </row>
    <row r="2921" spans="1:3" x14ac:dyDescent="0.25">
      <c r="A2921" s="9">
        <v>2019</v>
      </c>
      <c r="B2921" s="10" t="s">
        <v>60</v>
      </c>
      <c r="C2921" s="9">
        <v>80</v>
      </c>
    </row>
    <row r="2922" spans="1:3" x14ac:dyDescent="0.25">
      <c r="A2922" s="9">
        <v>2019</v>
      </c>
      <c r="B2922" s="10" t="s">
        <v>61</v>
      </c>
      <c r="C2922" s="9">
        <v>53</v>
      </c>
    </row>
    <row r="2923" spans="1:3" x14ac:dyDescent="0.25">
      <c r="A2923" s="9">
        <v>2019</v>
      </c>
      <c r="B2923" s="10" t="s">
        <v>62</v>
      </c>
      <c r="C2923" s="9">
        <v>19</v>
      </c>
    </row>
    <row r="2924" spans="1:3" x14ac:dyDescent="0.25">
      <c r="A2924" s="9">
        <v>2019</v>
      </c>
      <c r="B2924" s="10" t="s">
        <v>63</v>
      </c>
      <c r="C2924" s="9">
        <v>24</v>
      </c>
    </row>
    <row r="2925" spans="1:3" x14ac:dyDescent="0.25">
      <c r="A2925" s="9">
        <v>2019</v>
      </c>
      <c r="B2925" s="10" t="s">
        <v>64</v>
      </c>
      <c r="C2925" s="9">
        <v>108</v>
      </c>
    </row>
    <row r="2926" spans="1:3" x14ac:dyDescent="0.25">
      <c r="A2926" s="9">
        <v>2019</v>
      </c>
      <c r="B2926" s="10" t="s">
        <v>65</v>
      </c>
      <c r="C2926" s="9">
        <v>15</v>
      </c>
    </row>
    <row r="2927" spans="1:3" x14ac:dyDescent="0.25">
      <c r="A2927" s="9">
        <v>2019</v>
      </c>
      <c r="B2927" s="10" t="s">
        <v>66</v>
      </c>
      <c r="C2927" s="9">
        <v>23</v>
      </c>
    </row>
    <row r="2928" spans="1:3" x14ac:dyDescent="0.25">
      <c r="A2928" s="9">
        <v>2019</v>
      </c>
      <c r="B2928" s="10" t="s">
        <v>67</v>
      </c>
      <c r="C2928" s="9">
        <v>30</v>
      </c>
    </row>
    <row r="2929" spans="1:3" x14ac:dyDescent="0.25">
      <c r="A2929" s="9">
        <v>2019</v>
      </c>
      <c r="B2929" s="10" t="s">
        <v>68</v>
      </c>
      <c r="C2929" s="9">
        <v>154</v>
      </c>
    </row>
    <row r="2930" spans="1:3" x14ac:dyDescent="0.25">
      <c r="A2930" s="9">
        <v>2019</v>
      </c>
      <c r="B2930" s="10" t="s">
        <v>69</v>
      </c>
      <c r="C2930" s="9">
        <v>83</v>
      </c>
    </row>
    <row r="2931" spans="1:3" x14ac:dyDescent="0.25">
      <c r="A2931" s="9">
        <v>2019</v>
      </c>
      <c r="B2931" s="10" t="s">
        <v>70</v>
      </c>
      <c r="C2931" s="9">
        <v>28</v>
      </c>
    </row>
    <row r="2932" spans="1:3" x14ac:dyDescent="0.25">
      <c r="A2932" s="9">
        <v>2019</v>
      </c>
      <c r="B2932" s="10" t="s">
        <v>71</v>
      </c>
      <c r="C2932" s="9">
        <v>8</v>
      </c>
    </row>
    <row r="2933" spans="1:3" x14ac:dyDescent="0.25">
      <c r="A2933" s="9">
        <v>2019</v>
      </c>
      <c r="B2933" s="10" t="s">
        <v>72</v>
      </c>
      <c r="C2933" s="9">
        <v>11</v>
      </c>
    </row>
    <row r="2934" spans="1:3" x14ac:dyDescent="0.25">
      <c r="A2934" s="9">
        <v>2019</v>
      </c>
      <c r="B2934" s="10" t="s">
        <v>73</v>
      </c>
      <c r="C2934" s="9">
        <v>35</v>
      </c>
    </row>
    <row r="2935" spans="1:3" x14ac:dyDescent="0.25">
      <c r="A2935" s="9">
        <v>2019</v>
      </c>
      <c r="B2935" s="10" t="s">
        <v>74</v>
      </c>
      <c r="C2935" s="9">
        <v>10</v>
      </c>
    </row>
    <row r="2936" spans="1:3" x14ac:dyDescent="0.25">
      <c r="A2936" s="9">
        <v>2019</v>
      </c>
      <c r="B2936" s="10" t="s">
        <v>75</v>
      </c>
      <c r="C2936" s="9">
        <v>18</v>
      </c>
    </row>
    <row r="2937" spans="1:3" x14ac:dyDescent="0.25">
      <c r="A2937" s="9">
        <v>2019</v>
      </c>
      <c r="B2937" s="10" t="s">
        <v>76</v>
      </c>
      <c r="C2937" s="9">
        <v>19</v>
      </c>
    </row>
    <row r="2938" spans="1:3" x14ac:dyDescent="0.25">
      <c r="A2938" s="9">
        <v>2019</v>
      </c>
      <c r="B2938" s="10" t="s">
        <v>77</v>
      </c>
      <c r="C2938" s="9">
        <v>8</v>
      </c>
    </row>
    <row r="2939" spans="1:3" x14ac:dyDescent="0.25">
      <c r="A2939" s="9">
        <v>2019</v>
      </c>
      <c r="B2939" s="10" t="s">
        <v>78</v>
      </c>
      <c r="C2939" s="9">
        <v>112</v>
      </c>
    </row>
    <row r="2940" spans="1:3" x14ac:dyDescent="0.25">
      <c r="A2940" s="9">
        <v>2019</v>
      </c>
      <c r="B2940" s="10" t="s">
        <v>79</v>
      </c>
      <c r="C2940" s="9">
        <v>120</v>
      </c>
    </row>
    <row r="2941" spans="1:3" x14ac:dyDescent="0.25">
      <c r="A2941" s="9">
        <v>2019</v>
      </c>
      <c r="B2941" s="10" t="s">
        <v>80</v>
      </c>
      <c r="C2941" s="9">
        <v>25</v>
      </c>
    </row>
    <row r="2942" spans="1:3" x14ac:dyDescent="0.25">
      <c r="A2942" s="9">
        <v>2019</v>
      </c>
      <c r="B2942" s="10" t="s">
        <v>81</v>
      </c>
      <c r="C2942" s="9">
        <v>46</v>
      </c>
    </row>
    <row r="2943" spans="1:3" x14ac:dyDescent="0.25">
      <c r="A2943" s="9">
        <v>2019</v>
      </c>
      <c r="B2943" s="10" t="s">
        <v>82</v>
      </c>
      <c r="C2943" s="9">
        <v>10</v>
      </c>
    </row>
    <row r="2944" spans="1:3" x14ac:dyDescent="0.25">
      <c r="A2944" s="9">
        <v>2019</v>
      </c>
      <c r="B2944" s="10" t="s">
        <v>83</v>
      </c>
      <c r="C2944" s="9">
        <v>84</v>
      </c>
    </row>
    <row r="2945" spans="1:3" x14ac:dyDescent="0.25">
      <c r="A2945" s="9">
        <v>2019</v>
      </c>
      <c r="B2945" s="10" t="s">
        <v>84</v>
      </c>
      <c r="C2945" s="9">
        <v>12</v>
      </c>
    </row>
    <row r="2946" spans="1:3" x14ac:dyDescent="0.25">
      <c r="A2946" s="9">
        <v>2019</v>
      </c>
      <c r="B2946" s="10" t="s">
        <v>85</v>
      </c>
      <c r="C2946" s="9">
        <v>45</v>
      </c>
    </row>
    <row r="2947" spans="1:3" x14ac:dyDescent="0.25">
      <c r="A2947" s="9">
        <v>2019</v>
      </c>
      <c r="B2947" s="10" t="s">
        <v>86</v>
      </c>
      <c r="C2947" s="9">
        <v>6</v>
      </c>
    </row>
    <row r="2948" spans="1:3" x14ac:dyDescent="0.25">
      <c r="A2948" s="9">
        <v>2019</v>
      </c>
      <c r="B2948" s="10" t="s">
        <v>87</v>
      </c>
      <c r="C2948" s="9">
        <v>8</v>
      </c>
    </row>
    <row r="2949" spans="1:3" x14ac:dyDescent="0.25">
      <c r="A2949" s="9">
        <v>2019</v>
      </c>
      <c r="B2949" s="10" t="s">
        <v>88</v>
      </c>
      <c r="C2949" s="9">
        <v>60</v>
      </c>
    </row>
    <row r="2950" spans="1:3" x14ac:dyDescent="0.25">
      <c r="A2950" s="9">
        <v>2019</v>
      </c>
      <c r="B2950" s="10" t="s">
        <v>89</v>
      </c>
      <c r="C2950" s="9">
        <v>12</v>
      </c>
    </row>
    <row r="2951" spans="1:3" x14ac:dyDescent="0.25">
      <c r="A2951" s="9">
        <v>2019</v>
      </c>
      <c r="B2951" s="10" t="s">
        <v>90</v>
      </c>
      <c r="C2951" s="9">
        <v>202</v>
      </c>
    </row>
    <row r="2952" spans="1:3" x14ac:dyDescent="0.25">
      <c r="A2952" s="9">
        <v>2019</v>
      </c>
      <c r="B2952" s="10" t="s">
        <v>91</v>
      </c>
      <c r="C2952" s="9">
        <v>37</v>
      </c>
    </row>
    <row r="2953" spans="1:3" x14ac:dyDescent="0.25">
      <c r="A2953" s="9">
        <v>2019</v>
      </c>
      <c r="B2953" s="10" t="s">
        <v>92</v>
      </c>
      <c r="C2953" s="9">
        <v>64</v>
      </c>
    </row>
    <row r="2954" spans="1:3" x14ac:dyDescent="0.25">
      <c r="A2954" s="9">
        <v>2019</v>
      </c>
      <c r="B2954" s="10" t="s">
        <v>93</v>
      </c>
      <c r="C2954" s="9">
        <v>9</v>
      </c>
    </row>
    <row r="2955" spans="1:3" x14ac:dyDescent="0.25">
      <c r="A2955" s="9">
        <v>2019</v>
      </c>
      <c r="B2955" s="10" t="s">
        <v>94</v>
      </c>
      <c r="C2955" s="9">
        <v>17</v>
      </c>
    </row>
    <row r="2956" spans="1:3" x14ac:dyDescent="0.25">
      <c r="A2956" s="9">
        <v>2019</v>
      </c>
      <c r="B2956" s="10" t="s">
        <v>95</v>
      </c>
      <c r="C2956" s="9">
        <v>25</v>
      </c>
    </row>
    <row r="2957" spans="1:3" x14ac:dyDescent="0.25">
      <c r="A2957" s="9">
        <v>2019</v>
      </c>
      <c r="B2957" s="10" t="s">
        <v>96</v>
      </c>
      <c r="C2957" s="9">
        <v>38</v>
      </c>
    </row>
    <row r="2958" spans="1:3" x14ac:dyDescent="0.25">
      <c r="A2958" s="9">
        <v>2019</v>
      </c>
      <c r="B2958" s="10" t="s">
        <v>97</v>
      </c>
      <c r="C2958" s="9">
        <v>9</v>
      </c>
    </row>
    <row r="2959" spans="1:3" x14ac:dyDescent="0.25">
      <c r="A2959" s="9">
        <v>2019</v>
      </c>
      <c r="B2959" s="10" t="s">
        <v>98</v>
      </c>
      <c r="C2959" s="9">
        <v>8</v>
      </c>
    </row>
    <row r="2960" spans="1:3" x14ac:dyDescent="0.25">
      <c r="A2960" s="9">
        <v>2019</v>
      </c>
      <c r="B2960" s="10" t="s">
        <v>99</v>
      </c>
      <c r="C2960" s="9">
        <v>20</v>
      </c>
    </row>
    <row r="2961" spans="1:3" x14ac:dyDescent="0.25">
      <c r="A2961" s="9">
        <v>2019</v>
      </c>
      <c r="B2961" s="10" t="s">
        <v>100</v>
      </c>
      <c r="C2961" s="9">
        <v>28</v>
      </c>
    </row>
    <row r="2962" spans="1:3" x14ac:dyDescent="0.25">
      <c r="A2962" s="9">
        <v>2019</v>
      </c>
      <c r="B2962" s="10" t="s">
        <v>101</v>
      </c>
      <c r="C2962" s="9">
        <v>20</v>
      </c>
    </row>
    <row r="2963" spans="1:3" x14ac:dyDescent="0.25">
      <c r="A2963" s="9">
        <v>2019</v>
      </c>
      <c r="B2963" s="10" t="s">
        <v>102</v>
      </c>
      <c r="C2963" s="9">
        <v>23</v>
      </c>
    </row>
    <row r="2964" spans="1:3" x14ac:dyDescent="0.25">
      <c r="A2964" s="9">
        <v>2019</v>
      </c>
      <c r="B2964" s="10" t="s">
        <v>103</v>
      </c>
      <c r="C2964" s="9">
        <v>112</v>
      </c>
    </row>
    <row r="2965" spans="1:3" x14ac:dyDescent="0.25">
      <c r="A2965" s="9">
        <v>2019</v>
      </c>
      <c r="B2965" s="10" t="s">
        <v>104</v>
      </c>
      <c r="C2965" s="9">
        <v>34</v>
      </c>
    </row>
    <row r="2966" spans="1:3" x14ac:dyDescent="0.25">
      <c r="A2966" s="9">
        <v>2019</v>
      </c>
      <c r="B2966" s="10" t="s">
        <v>105</v>
      </c>
      <c r="C2966" s="9">
        <v>8</v>
      </c>
    </row>
    <row r="2967" spans="1:3" x14ac:dyDescent="0.25">
      <c r="A2967" s="9">
        <v>2019</v>
      </c>
      <c r="B2967" s="10" t="s">
        <v>106</v>
      </c>
      <c r="C2967" s="9">
        <v>11</v>
      </c>
    </row>
    <row r="2968" spans="1:3" x14ac:dyDescent="0.25">
      <c r="A2968" s="9">
        <v>2019</v>
      </c>
      <c r="B2968" s="10" t="s">
        <v>107</v>
      </c>
      <c r="C2968" s="9">
        <v>5</v>
      </c>
    </row>
    <row r="2969" spans="1:3" x14ac:dyDescent="0.25">
      <c r="A2969" s="9">
        <v>2019</v>
      </c>
      <c r="B2969" s="10" t="s">
        <v>108</v>
      </c>
      <c r="C2969" s="9">
        <v>17</v>
      </c>
    </row>
    <row r="2970" spans="1:3" x14ac:dyDescent="0.25">
      <c r="A2970" s="9">
        <v>2019</v>
      </c>
      <c r="B2970" s="10" t="s">
        <v>109</v>
      </c>
      <c r="C2970" s="9">
        <v>14</v>
      </c>
    </row>
    <row r="2971" spans="1:3" x14ac:dyDescent="0.25">
      <c r="A2971" s="9">
        <v>2019</v>
      </c>
      <c r="B2971" s="10" t="s">
        <v>110</v>
      </c>
      <c r="C2971" s="9">
        <v>5</v>
      </c>
    </row>
    <row r="2972" spans="1:3" x14ac:dyDescent="0.25">
      <c r="A2972" s="9">
        <v>2019</v>
      </c>
      <c r="B2972" s="10" t="s">
        <v>111</v>
      </c>
      <c r="C2972" s="9">
        <v>36</v>
      </c>
    </row>
    <row r="2973" spans="1:3" x14ac:dyDescent="0.25">
      <c r="A2973" s="9">
        <v>2019</v>
      </c>
      <c r="B2973" s="10" t="s">
        <v>112</v>
      </c>
      <c r="C2973" s="9">
        <v>25</v>
      </c>
    </row>
    <row r="2974" spans="1:3" x14ac:dyDescent="0.25">
      <c r="A2974" s="9">
        <v>2019</v>
      </c>
      <c r="B2974" s="10" t="s">
        <v>113</v>
      </c>
      <c r="C2974" s="9">
        <v>22</v>
      </c>
    </row>
    <row r="2975" spans="1:3" x14ac:dyDescent="0.25">
      <c r="A2975" s="9">
        <v>2019</v>
      </c>
      <c r="B2975" s="10" t="s">
        <v>114</v>
      </c>
      <c r="C2975" s="9">
        <v>20</v>
      </c>
    </row>
    <row r="2976" spans="1:3" x14ac:dyDescent="0.25">
      <c r="A2976" s="9">
        <v>2019</v>
      </c>
      <c r="B2976" s="10" t="s">
        <v>115</v>
      </c>
      <c r="C2976" s="9">
        <v>18</v>
      </c>
    </row>
    <row r="2977" spans="1:3" x14ac:dyDescent="0.25">
      <c r="A2977" s="9">
        <v>2019</v>
      </c>
      <c r="B2977" s="10" t="s">
        <v>116</v>
      </c>
      <c r="C2977" s="9">
        <v>12</v>
      </c>
    </row>
    <row r="2978" spans="1:3" x14ac:dyDescent="0.25">
      <c r="A2978" s="9">
        <v>2019</v>
      </c>
      <c r="B2978" s="10" t="s">
        <v>117</v>
      </c>
      <c r="C2978" s="9">
        <v>114</v>
      </c>
    </row>
    <row r="2979" spans="1:3" x14ac:dyDescent="0.25">
      <c r="A2979" s="9">
        <v>2019</v>
      </c>
      <c r="B2979" s="10" t="s">
        <v>118</v>
      </c>
      <c r="C2979" s="9">
        <v>20</v>
      </c>
    </row>
    <row r="2980" spans="1:3" x14ac:dyDescent="0.25">
      <c r="A2980" s="9">
        <v>2019</v>
      </c>
      <c r="B2980" s="10" t="s">
        <v>119</v>
      </c>
      <c r="C2980" s="9">
        <v>55</v>
      </c>
    </row>
    <row r="2981" spans="1:3" x14ac:dyDescent="0.25">
      <c r="A2981" s="9">
        <v>2019</v>
      </c>
      <c r="B2981" s="10" t="s">
        <v>120</v>
      </c>
      <c r="C2981" s="9">
        <v>77</v>
      </c>
    </row>
    <row r="2982" spans="1:3" x14ac:dyDescent="0.25">
      <c r="A2982" s="9">
        <v>2019</v>
      </c>
      <c r="B2982" s="10" t="s">
        <v>121</v>
      </c>
      <c r="C2982" s="9">
        <v>43</v>
      </c>
    </row>
    <row r="2983" spans="1:3" x14ac:dyDescent="0.25">
      <c r="A2983" s="9">
        <v>2019</v>
      </c>
      <c r="B2983" s="10" t="s">
        <v>122</v>
      </c>
      <c r="C2983" s="9">
        <v>19</v>
      </c>
    </row>
    <row r="2984" spans="1:3" x14ac:dyDescent="0.25">
      <c r="A2984" s="9">
        <v>2019</v>
      </c>
      <c r="B2984" s="10" t="s">
        <v>123</v>
      </c>
      <c r="C2984" s="9">
        <v>21</v>
      </c>
    </row>
    <row r="2985" spans="1:3" x14ac:dyDescent="0.25">
      <c r="A2985" s="9">
        <v>2019</v>
      </c>
      <c r="B2985" s="10" t="s">
        <v>124</v>
      </c>
      <c r="C2985" s="9">
        <v>18</v>
      </c>
    </row>
    <row r="2986" spans="1:3" x14ac:dyDescent="0.25">
      <c r="A2986" s="9">
        <v>2019</v>
      </c>
      <c r="B2986" s="10" t="s">
        <v>125</v>
      </c>
      <c r="C2986" s="9">
        <v>9</v>
      </c>
    </row>
    <row r="2987" spans="1:3" x14ac:dyDescent="0.25">
      <c r="A2987" s="9">
        <v>2019</v>
      </c>
      <c r="B2987" s="10" t="s">
        <v>126</v>
      </c>
      <c r="C2987" s="9">
        <v>35</v>
      </c>
    </row>
    <row r="2988" spans="1:3" x14ac:dyDescent="0.25">
      <c r="A2988" s="9">
        <v>2019</v>
      </c>
      <c r="B2988" s="10" t="s">
        <v>127</v>
      </c>
      <c r="C2988" s="9">
        <v>13</v>
      </c>
    </row>
    <row r="2989" spans="1:3" x14ac:dyDescent="0.25">
      <c r="A2989" s="9">
        <v>2019</v>
      </c>
      <c r="B2989" s="10" t="s">
        <v>128</v>
      </c>
      <c r="C2989" s="9">
        <v>12</v>
      </c>
    </row>
    <row r="2990" spans="1:3" x14ac:dyDescent="0.25">
      <c r="A2990" s="9">
        <v>2019</v>
      </c>
      <c r="B2990" s="10" t="s">
        <v>129</v>
      </c>
      <c r="C2990" s="9">
        <v>15</v>
      </c>
    </row>
    <row r="2991" spans="1:3" x14ac:dyDescent="0.25">
      <c r="A2991" s="9">
        <v>2019</v>
      </c>
      <c r="B2991" s="10" t="s">
        <v>130</v>
      </c>
      <c r="C2991" s="9">
        <v>23</v>
      </c>
    </row>
    <row r="2992" spans="1:3" x14ac:dyDescent="0.25">
      <c r="A2992" s="9">
        <v>2019</v>
      </c>
      <c r="B2992" s="10" t="s">
        <v>131</v>
      </c>
      <c r="C2992" s="9">
        <v>10</v>
      </c>
    </row>
    <row r="2993" spans="1:3" x14ac:dyDescent="0.25">
      <c r="A2993" s="9">
        <v>2019</v>
      </c>
      <c r="B2993" s="10" t="s">
        <v>132</v>
      </c>
      <c r="C2993" s="9">
        <v>22</v>
      </c>
    </row>
    <row r="2994" spans="1:3" x14ac:dyDescent="0.25">
      <c r="A2994" s="9">
        <v>2019</v>
      </c>
      <c r="B2994" s="10" t="s">
        <v>133</v>
      </c>
      <c r="C2994" s="9">
        <v>41</v>
      </c>
    </row>
    <row r="2995" spans="1:3" x14ac:dyDescent="0.25">
      <c r="A2995" s="9">
        <v>2019</v>
      </c>
      <c r="B2995" s="10" t="s">
        <v>134</v>
      </c>
      <c r="C2995" s="9">
        <v>40</v>
      </c>
    </row>
    <row r="2996" spans="1:3" x14ac:dyDescent="0.25">
      <c r="A2996" s="9">
        <v>2019</v>
      </c>
      <c r="B2996" s="10" t="s">
        <v>135</v>
      </c>
      <c r="C2996" s="9">
        <v>27</v>
      </c>
    </row>
    <row r="2997" spans="1:3" x14ac:dyDescent="0.25">
      <c r="A2997" s="9">
        <v>2019</v>
      </c>
      <c r="B2997" s="10" t="s">
        <v>136</v>
      </c>
      <c r="C2997" s="9">
        <v>20</v>
      </c>
    </row>
    <row r="2998" spans="1:3" x14ac:dyDescent="0.25">
      <c r="A2998" s="9">
        <v>2019</v>
      </c>
      <c r="B2998" s="10" t="s">
        <v>137</v>
      </c>
      <c r="C2998" s="9">
        <v>33</v>
      </c>
    </row>
    <row r="2999" spans="1:3" x14ac:dyDescent="0.25">
      <c r="A2999" s="9">
        <v>2019</v>
      </c>
      <c r="B2999" s="10" t="s">
        <v>138</v>
      </c>
      <c r="C2999" s="9">
        <v>6</v>
      </c>
    </row>
    <row r="3000" spans="1:3" x14ac:dyDescent="0.25">
      <c r="A3000" s="9">
        <v>2019</v>
      </c>
      <c r="B3000" s="10" t="s">
        <v>139</v>
      </c>
      <c r="C3000" s="9">
        <v>105</v>
      </c>
    </row>
    <row r="3001" spans="1:3" x14ac:dyDescent="0.25">
      <c r="A3001" s="9">
        <v>2019</v>
      </c>
      <c r="B3001" s="10" t="s">
        <v>140</v>
      </c>
      <c r="C3001" s="9">
        <v>5</v>
      </c>
    </row>
    <row r="3002" spans="1:3" x14ac:dyDescent="0.25">
      <c r="A3002" s="9">
        <v>2019</v>
      </c>
      <c r="B3002" s="10" t="s">
        <v>141</v>
      </c>
      <c r="C3002" s="9">
        <v>26</v>
      </c>
    </row>
    <row r="3003" spans="1:3" x14ac:dyDescent="0.25">
      <c r="A3003" s="9">
        <v>2019</v>
      </c>
      <c r="B3003" s="10" t="s">
        <v>142</v>
      </c>
      <c r="C3003" s="9">
        <v>20</v>
      </c>
    </row>
    <row r="3004" spans="1:3" x14ac:dyDescent="0.25">
      <c r="A3004" s="9">
        <v>2019</v>
      </c>
      <c r="B3004" s="10" t="s">
        <v>143</v>
      </c>
      <c r="C3004" s="9">
        <v>55</v>
      </c>
    </row>
    <row r="3005" spans="1:3" x14ac:dyDescent="0.25">
      <c r="A3005" s="9">
        <v>2019</v>
      </c>
      <c r="B3005" s="10" t="s">
        <v>144</v>
      </c>
      <c r="C3005" s="9">
        <v>60</v>
      </c>
    </row>
    <row r="3006" spans="1:3" x14ac:dyDescent="0.25">
      <c r="A3006" s="9">
        <v>2019</v>
      </c>
      <c r="B3006" s="10" t="s">
        <v>145</v>
      </c>
      <c r="C3006" s="9">
        <v>15</v>
      </c>
    </row>
    <row r="3007" spans="1:3" x14ac:dyDescent="0.25">
      <c r="A3007" s="9">
        <v>2019</v>
      </c>
      <c r="B3007" s="10" t="s">
        <v>146</v>
      </c>
      <c r="C3007" s="9">
        <v>31</v>
      </c>
    </row>
    <row r="3008" spans="1:3" x14ac:dyDescent="0.25">
      <c r="A3008" s="9">
        <v>2019</v>
      </c>
      <c r="B3008" s="10" t="s">
        <v>147</v>
      </c>
      <c r="C3008" s="9">
        <v>197</v>
      </c>
    </row>
    <row r="3009" spans="1:3" x14ac:dyDescent="0.25">
      <c r="A3009" s="9">
        <v>2019</v>
      </c>
      <c r="B3009" s="10" t="s">
        <v>148</v>
      </c>
      <c r="C3009" s="9">
        <v>23</v>
      </c>
    </row>
    <row r="3010" spans="1:3" x14ac:dyDescent="0.25">
      <c r="A3010" s="9">
        <v>2019</v>
      </c>
      <c r="B3010" s="10" t="s">
        <v>149</v>
      </c>
      <c r="C3010" s="9">
        <v>34</v>
      </c>
    </row>
    <row r="3011" spans="1:3" x14ac:dyDescent="0.25">
      <c r="A3011" s="9">
        <v>2019</v>
      </c>
      <c r="B3011" s="10" t="s">
        <v>150</v>
      </c>
      <c r="C3011" s="9">
        <v>63</v>
      </c>
    </row>
    <row r="3012" spans="1:3" x14ac:dyDescent="0.25">
      <c r="A3012" s="9">
        <v>2019</v>
      </c>
      <c r="B3012" s="10" t="s">
        <v>151</v>
      </c>
      <c r="C3012" s="9">
        <v>48</v>
      </c>
    </row>
    <row r="3013" spans="1:3" x14ac:dyDescent="0.25">
      <c r="A3013" s="9">
        <v>2019</v>
      </c>
      <c r="B3013" s="10" t="s">
        <v>152</v>
      </c>
      <c r="C3013" s="9">
        <v>56</v>
      </c>
    </row>
    <row r="3014" spans="1:3" x14ac:dyDescent="0.25">
      <c r="A3014" s="9">
        <v>2019</v>
      </c>
      <c r="B3014" s="10" t="s">
        <v>153</v>
      </c>
      <c r="C3014" s="9">
        <v>39</v>
      </c>
    </row>
    <row r="3015" spans="1:3" x14ac:dyDescent="0.25">
      <c r="A3015" s="9">
        <v>2019</v>
      </c>
      <c r="B3015" s="10" t="s">
        <v>154</v>
      </c>
      <c r="C3015" s="9">
        <v>116</v>
      </c>
    </row>
    <row r="3016" spans="1:3" x14ac:dyDescent="0.25">
      <c r="A3016" s="9">
        <v>2019</v>
      </c>
      <c r="B3016" s="10" t="s">
        <v>155</v>
      </c>
      <c r="C3016" s="9">
        <v>38</v>
      </c>
    </row>
    <row r="3017" spans="1:3" x14ac:dyDescent="0.25">
      <c r="A3017" s="9">
        <v>2019</v>
      </c>
      <c r="B3017" s="10" t="s">
        <v>156</v>
      </c>
      <c r="C3017" s="9">
        <v>12</v>
      </c>
    </row>
    <row r="3018" spans="1:3" x14ac:dyDescent="0.25">
      <c r="A3018" s="9">
        <v>2019</v>
      </c>
      <c r="B3018" s="10" t="s">
        <v>157</v>
      </c>
      <c r="C3018" s="9">
        <v>101</v>
      </c>
    </row>
    <row r="3019" spans="1:3" x14ac:dyDescent="0.25">
      <c r="A3019" s="9">
        <v>2019</v>
      </c>
      <c r="B3019" s="10" t="s">
        <v>158</v>
      </c>
      <c r="C3019" s="9">
        <v>31</v>
      </c>
    </row>
    <row r="3020" spans="1:3" x14ac:dyDescent="0.25">
      <c r="A3020" s="9">
        <v>2019</v>
      </c>
      <c r="B3020" s="10" t="s">
        <v>159</v>
      </c>
      <c r="C3020" s="9">
        <v>67</v>
      </c>
    </row>
    <row r="3021" spans="1:3" x14ac:dyDescent="0.25">
      <c r="A3021" s="9">
        <v>2019</v>
      </c>
      <c r="B3021" s="10" t="s">
        <v>160</v>
      </c>
      <c r="C3021" s="9">
        <v>127</v>
      </c>
    </row>
    <row r="3022" spans="1:3" x14ac:dyDescent="0.25">
      <c r="A3022" s="9">
        <v>2019</v>
      </c>
      <c r="B3022" s="10" t="s">
        <v>161</v>
      </c>
      <c r="C3022" s="9">
        <v>300</v>
      </c>
    </row>
    <row r="3023" spans="1:3" x14ac:dyDescent="0.25">
      <c r="A3023" s="9">
        <v>2019</v>
      </c>
      <c r="B3023" s="10" t="s">
        <v>162</v>
      </c>
      <c r="C3023" s="9">
        <v>48</v>
      </c>
    </row>
    <row r="3024" spans="1:3" x14ac:dyDescent="0.25">
      <c r="A3024" s="9">
        <v>2019</v>
      </c>
      <c r="B3024" s="10" t="s">
        <v>163</v>
      </c>
      <c r="C3024" s="9">
        <v>10</v>
      </c>
    </row>
    <row r="3025" spans="1:3" x14ac:dyDescent="0.25">
      <c r="A3025" s="9">
        <v>2019</v>
      </c>
      <c r="B3025" s="10" t="s">
        <v>164</v>
      </c>
      <c r="C3025" s="9">
        <v>10</v>
      </c>
    </row>
    <row r="3026" spans="1:3" x14ac:dyDescent="0.25">
      <c r="A3026" s="9">
        <v>2019</v>
      </c>
      <c r="B3026" s="10" t="s">
        <v>165</v>
      </c>
      <c r="C3026" s="9">
        <v>58</v>
      </c>
    </row>
    <row r="3027" spans="1:3" x14ac:dyDescent="0.25">
      <c r="A3027" s="9">
        <v>2019</v>
      </c>
      <c r="B3027" s="10" t="s">
        <v>166</v>
      </c>
      <c r="C3027" s="9">
        <v>67</v>
      </c>
    </row>
    <row r="3028" spans="1:3" x14ac:dyDescent="0.25">
      <c r="A3028" s="9">
        <v>2019</v>
      </c>
      <c r="B3028" s="10" t="s">
        <v>167</v>
      </c>
      <c r="C3028" s="9">
        <v>36</v>
      </c>
    </row>
    <row r="3029" spans="1:3" x14ac:dyDescent="0.25">
      <c r="A3029" s="9">
        <v>2019</v>
      </c>
      <c r="B3029" s="10" t="s">
        <v>168</v>
      </c>
      <c r="C3029" s="9">
        <v>13</v>
      </c>
    </row>
    <row r="3030" spans="1:3" x14ac:dyDescent="0.25">
      <c r="A3030" s="9">
        <v>2019</v>
      </c>
      <c r="B3030" s="10" t="s">
        <v>169</v>
      </c>
      <c r="C3030" s="9">
        <v>11</v>
      </c>
    </row>
    <row r="3031" spans="1:3" x14ac:dyDescent="0.25">
      <c r="A3031" s="9">
        <v>2019</v>
      </c>
      <c r="B3031" s="10" t="s">
        <v>170</v>
      </c>
      <c r="C3031" s="9">
        <v>22</v>
      </c>
    </row>
    <row r="3032" spans="1:3" x14ac:dyDescent="0.25">
      <c r="A3032" s="9">
        <v>2019</v>
      </c>
      <c r="B3032" s="10" t="s">
        <v>171</v>
      </c>
      <c r="C3032" s="9">
        <v>4</v>
      </c>
    </row>
    <row r="3033" spans="1:3" x14ac:dyDescent="0.25">
      <c r="A3033" s="9">
        <v>2019</v>
      </c>
      <c r="B3033" s="10" t="s">
        <v>172</v>
      </c>
      <c r="C3033" s="9">
        <v>7</v>
      </c>
    </row>
    <row r="3034" spans="1:3" x14ac:dyDescent="0.25">
      <c r="A3034" s="9">
        <v>2019</v>
      </c>
      <c r="B3034" s="10" t="s">
        <v>173</v>
      </c>
      <c r="C3034" s="9">
        <v>14</v>
      </c>
    </row>
    <row r="3035" spans="1:3" x14ac:dyDescent="0.25">
      <c r="A3035" s="9">
        <v>2019</v>
      </c>
      <c r="B3035" s="10" t="s">
        <v>174</v>
      </c>
      <c r="C3035" s="9">
        <v>68</v>
      </c>
    </row>
    <row r="3036" spans="1:3" x14ac:dyDescent="0.25">
      <c r="A3036" s="9">
        <v>2019</v>
      </c>
      <c r="B3036" s="10" t="s">
        <v>175</v>
      </c>
      <c r="C3036" s="9">
        <v>12</v>
      </c>
    </row>
    <row r="3037" spans="1:3" x14ac:dyDescent="0.25">
      <c r="A3037" s="9">
        <v>2019</v>
      </c>
      <c r="B3037" s="10" t="s">
        <v>176</v>
      </c>
      <c r="C3037" s="9">
        <v>25</v>
      </c>
    </row>
    <row r="3038" spans="1:3" x14ac:dyDescent="0.25">
      <c r="A3038" s="9">
        <v>2019</v>
      </c>
      <c r="B3038" s="10" t="s">
        <v>177</v>
      </c>
      <c r="C3038" s="9">
        <v>22</v>
      </c>
    </row>
    <row r="3039" spans="1:3" x14ac:dyDescent="0.25">
      <c r="A3039" s="9">
        <v>2019</v>
      </c>
      <c r="B3039" s="10" t="s">
        <v>178</v>
      </c>
      <c r="C3039" s="9">
        <v>17</v>
      </c>
    </row>
    <row r="3040" spans="1:3" x14ac:dyDescent="0.25">
      <c r="A3040" s="9">
        <v>2019</v>
      </c>
      <c r="B3040" s="10" t="s">
        <v>179</v>
      </c>
      <c r="C3040" s="9">
        <v>11</v>
      </c>
    </row>
    <row r="3041" spans="1:3" x14ac:dyDescent="0.25">
      <c r="A3041" s="9">
        <v>2019</v>
      </c>
      <c r="B3041" s="10" t="s">
        <v>180</v>
      </c>
      <c r="C3041" s="9">
        <v>8</v>
      </c>
    </row>
    <row r="3042" spans="1:3" x14ac:dyDescent="0.25">
      <c r="A3042" s="9">
        <v>2019</v>
      </c>
      <c r="B3042" s="10" t="s">
        <v>181</v>
      </c>
      <c r="C3042" s="9">
        <v>15</v>
      </c>
    </row>
    <row r="3043" spans="1:3" x14ac:dyDescent="0.25">
      <c r="A3043" s="9">
        <v>2019</v>
      </c>
      <c r="B3043" s="10" t="s">
        <v>182</v>
      </c>
      <c r="C3043" s="9">
        <v>12</v>
      </c>
    </row>
    <row r="3044" spans="1:3" x14ac:dyDescent="0.25">
      <c r="A3044" s="9">
        <v>2019</v>
      </c>
      <c r="B3044" s="10" t="s">
        <v>183</v>
      </c>
      <c r="C3044" s="9">
        <v>11</v>
      </c>
    </row>
    <row r="3045" spans="1:3" x14ac:dyDescent="0.25">
      <c r="A3045" s="9">
        <v>2019</v>
      </c>
      <c r="B3045" s="10" t="s">
        <v>184</v>
      </c>
      <c r="C3045" s="9">
        <v>19</v>
      </c>
    </row>
    <row r="3046" spans="1:3" x14ac:dyDescent="0.25">
      <c r="A3046" s="9">
        <v>2019</v>
      </c>
      <c r="B3046" s="10" t="s">
        <v>185</v>
      </c>
      <c r="C3046" s="9">
        <v>65</v>
      </c>
    </row>
    <row r="3047" spans="1:3" x14ac:dyDescent="0.25">
      <c r="A3047" s="9">
        <v>2019</v>
      </c>
      <c r="B3047" s="10" t="s">
        <v>186</v>
      </c>
      <c r="C3047" s="9">
        <v>5</v>
      </c>
    </row>
    <row r="3048" spans="1:3" x14ac:dyDescent="0.25">
      <c r="A3048" s="9">
        <v>2019</v>
      </c>
      <c r="B3048" s="10" t="s">
        <v>187</v>
      </c>
      <c r="C3048" s="9">
        <v>26</v>
      </c>
    </row>
    <row r="3049" spans="1:3" x14ac:dyDescent="0.25">
      <c r="A3049" s="9">
        <v>2019</v>
      </c>
      <c r="B3049" s="10" t="s">
        <v>188</v>
      </c>
      <c r="C3049" s="9">
        <v>57</v>
      </c>
    </row>
    <row r="3050" spans="1:3" x14ac:dyDescent="0.25">
      <c r="A3050" s="9">
        <v>2019</v>
      </c>
      <c r="B3050" s="10" t="s">
        <v>189</v>
      </c>
      <c r="C3050" s="9">
        <v>22</v>
      </c>
    </row>
    <row r="3051" spans="1:3" x14ac:dyDescent="0.25">
      <c r="A3051" s="9">
        <v>2019</v>
      </c>
      <c r="B3051" s="10" t="s">
        <v>190</v>
      </c>
      <c r="C3051" s="9">
        <v>7</v>
      </c>
    </row>
    <row r="3052" spans="1:3" x14ac:dyDescent="0.25">
      <c r="A3052" s="9">
        <v>2019</v>
      </c>
      <c r="B3052" s="10" t="s">
        <v>191</v>
      </c>
      <c r="C3052" s="9">
        <v>3</v>
      </c>
    </row>
    <row r="3053" spans="1:3" x14ac:dyDescent="0.25">
      <c r="A3053" s="9">
        <v>2019</v>
      </c>
      <c r="B3053" s="10" t="s">
        <v>192</v>
      </c>
      <c r="C3053" s="9">
        <v>169</v>
      </c>
    </row>
    <row r="3054" spans="1:3" x14ac:dyDescent="0.25">
      <c r="A3054" s="9">
        <v>2019</v>
      </c>
      <c r="B3054" s="10" t="s">
        <v>193</v>
      </c>
      <c r="C3054" s="9">
        <v>39</v>
      </c>
    </row>
    <row r="3055" spans="1:3" x14ac:dyDescent="0.25">
      <c r="A3055" s="9">
        <v>2019</v>
      </c>
      <c r="B3055" s="10" t="s">
        <v>194</v>
      </c>
      <c r="C3055" s="9">
        <v>103</v>
      </c>
    </row>
    <row r="3056" spans="1:3" x14ac:dyDescent="0.25">
      <c r="A3056" s="9">
        <v>2019</v>
      </c>
      <c r="B3056" s="10" t="s">
        <v>195</v>
      </c>
      <c r="C3056" s="9">
        <v>11</v>
      </c>
    </row>
    <row r="3057" spans="1:3" x14ac:dyDescent="0.25">
      <c r="A3057" s="9">
        <v>2019</v>
      </c>
      <c r="B3057" s="10" t="s">
        <v>196</v>
      </c>
      <c r="C3057" s="9">
        <v>52</v>
      </c>
    </row>
    <row r="3058" spans="1:3" x14ac:dyDescent="0.25">
      <c r="A3058" s="9">
        <v>2019</v>
      </c>
      <c r="B3058" s="10" t="s">
        <v>197</v>
      </c>
      <c r="C3058" s="9">
        <v>20</v>
      </c>
    </row>
    <row r="3059" spans="1:3" x14ac:dyDescent="0.25">
      <c r="A3059" s="9">
        <v>2019</v>
      </c>
      <c r="B3059" s="10" t="s">
        <v>198</v>
      </c>
      <c r="C3059" s="9">
        <v>30</v>
      </c>
    </row>
    <row r="3060" spans="1:3" x14ac:dyDescent="0.25">
      <c r="A3060" s="9">
        <v>2019</v>
      </c>
      <c r="B3060" s="10" t="s">
        <v>199</v>
      </c>
      <c r="C3060" s="9">
        <v>35</v>
      </c>
    </row>
    <row r="3061" spans="1:3" x14ac:dyDescent="0.25">
      <c r="A3061" s="9">
        <v>2019</v>
      </c>
      <c r="B3061" s="10" t="s">
        <v>200</v>
      </c>
      <c r="C3061" s="9">
        <v>20</v>
      </c>
    </row>
    <row r="3062" spans="1:3" x14ac:dyDescent="0.25">
      <c r="A3062" s="9">
        <v>2019</v>
      </c>
      <c r="B3062" s="10" t="s">
        <v>201</v>
      </c>
      <c r="C3062" s="9">
        <v>233</v>
      </c>
    </row>
    <row r="3063" spans="1:3" x14ac:dyDescent="0.25">
      <c r="A3063" s="9">
        <v>2019</v>
      </c>
      <c r="B3063" s="10" t="s">
        <v>202</v>
      </c>
      <c r="C3063" s="9">
        <v>42</v>
      </c>
    </row>
    <row r="3064" spans="1:3" x14ac:dyDescent="0.25">
      <c r="A3064" s="9">
        <v>2019</v>
      </c>
      <c r="B3064" s="10" t="s">
        <v>203</v>
      </c>
      <c r="C3064" s="9">
        <v>12</v>
      </c>
    </row>
    <row r="3065" spans="1:3" x14ac:dyDescent="0.25">
      <c r="A3065" s="9">
        <v>2019</v>
      </c>
      <c r="B3065" s="10" t="s">
        <v>204</v>
      </c>
      <c r="C3065" s="9">
        <v>23</v>
      </c>
    </row>
    <row r="3066" spans="1:3" x14ac:dyDescent="0.25">
      <c r="A3066" s="9">
        <v>2019</v>
      </c>
      <c r="B3066" s="10" t="s">
        <v>205</v>
      </c>
      <c r="C3066" s="9">
        <v>119</v>
      </c>
    </row>
    <row r="3067" spans="1:3" x14ac:dyDescent="0.25">
      <c r="A3067" s="9">
        <v>2019</v>
      </c>
      <c r="B3067" s="10" t="s">
        <v>206</v>
      </c>
      <c r="C3067" s="9">
        <v>19</v>
      </c>
    </row>
    <row r="3068" spans="1:3" x14ac:dyDescent="0.25">
      <c r="A3068" s="9">
        <v>2019</v>
      </c>
      <c r="B3068" s="10" t="s">
        <v>207</v>
      </c>
      <c r="C3068" s="9">
        <v>34</v>
      </c>
    </row>
    <row r="3069" spans="1:3" x14ac:dyDescent="0.25">
      <c r="A3069" s="9">
        <v>2019</v>
      </c>
      <c r="B3069" s="10" t="s">
        <v>208</v>
      </c>
      <c r="C3069" s="9">
        <v>7</v>
      </c>
    </row>
    <row r="3070" spans="1:3" x14ac:dyDescent="0.25">
      <c r="A3070" s="9">
        <v>2019</v>
      </c>
      <c r="B3070" s="10" t="s">
        <v>209</v>
      </c>
      <c r="C3070" s="9">
        <v>26</v>
      </c>
    </row>
    <row r="3071" spans="1:3" x14ac:dyDescent="0.25">
      <c r="A3071" s="9">
        <v>2019</v>
      </c>
      <c r="B3071" s="10" t="s">
        <v>210</v>
      </c>
      <c r="C3071" s="9">
        <v>27</v>
      </c>
    </row>
    <row r="3072" spans="1:3" x14ac:dyDescent="0.25">
      <c r="A3072" s="9">
        <v>2019</v>
      </c>
      <c r="B3072" s="10" t="s">
        <v>211</v>
      </c>
      <c r="C3072" s="9">
        <v>15</v>
      </c>
    </row>
    <row r="3073" spans="1:3" x14ac:dyDescent="0.25">
      <c r="A3073" s="9">
        <v>2019</v>
      </c>
      <c r="B3073" s="10" t="s">
        <v>212</v>
      </c>
      <c r="C3073" s="9">
        <v>29</v>
      </c>
    </row>
    <row r="3074" spans="1:3" x14ac:dyDescent="0.25">
      <c r="A3074" s="9">
        <v>2019</v>
      </c>
      <c r="B3074" s="10" t="s">
        <v>213</v>
      </c>
      <c r="C3074" s="9">
        <v>10</v>
      </c>
    </row>
    <row r="3075" spans="1:3" x14ac:dyDescent="0.25">
      <c r="A3075" s="9">
        <v>2019</v>
      </c>
      <c r="B3075" s="10" t="s">
        <v>214</v>
      </c>
      <c r="C3075" s="9">
        <v>5</v>
      </c>
    </row>
    <row r="3076" spans="1:3" x14ac:dyDescent="0.25">
      <c r="A3076" s="9">
        <v>2019</v>
      </c>
      <c r="B3076" s="10" t="s">
        <v>215</v>
      </c>
      <c r="C3076" s="9">
        <v>32</v>
      </c>
    </row>
    <row r="3077" spans="1:3" x14ac:dyDescent="0.25">
      <c r="A3077" s="9">
        <v>2019</v>
      </c>
      <c r="B3077" s="10" t="s">
        <v>216</v>
      </c>
      <c r="C3077" s="9">
        <v>5</v>
      </c>
    </row>
    <row r="3078" spans="1:3" x14ac:dyDescent="0.25">
      <c r="A3078" s="9">
        <v>2019</v>
      </c>
      <c r="B3078" s="10" t="s">
        <v>217</v>
      </c>
      <c r="C3078" s="9">
        <v>10</v>
      </c>
    </row>
    <row r="3079" spans="1:3" x14ac:dyDescent="0.25">
      <c r="A3079" s="9">
        <v>2019</v>
      </c>
      <c r="B3079" s="10" t="s">
        <v>218</v>
      </c>
      <c r="C3079" s="9">
        <v>7</v>
      </c>
    </row>
    <row r="3080" spans="1:3" x14ac:dyDescent="0.25">
      <c r="A3080" s="9">
        <v>2019</v>
      </c>
      <c r="B3080" s="10" t="s">
        <v>219</v>
      </c>
      <c r="C3080" s="9">
        <v>18</v>
      </c>
    </row>
    <row r="3081" spans="1:3" x14ac:dyDescent="0.25">
      <c r="A3081" s="9">
        <v>2019</v>
      </c>
      <c r="B3081" s="10" t="s">
        <v>220</v>
      </c>
      <c r="C3081" s="9">
        <v>20</v>
      </c>
    </row>
    <row r="3082" spans="1:3" x14ac:dyDescent="0.25">
      <c r="A3082" s="9">
        <v>2019</v>
      </c>
      <c r="B3082" s="10" t="s">
        <v>221</v>
      </c>
      <c r="C3082" s="9">
        <v>49</v>
      </c>
    </row>
    <row r="3083" spans="1:3" x14ac:dyDescent="0.25">
      <c r="A3083" s="9">
        <v>2019</v>
      </c>
      <c r="B3083" s="10" t="s">
        <v>222</v>
      </c>
      <c r="C3083" s="9">
        <v>30</v>
      </c>
    </row>
    <row r="3084" spans="1:3" x14ac:dyDescent="0.25">
      <c r="A3084" s="9">
        <v>2019</v>
      </c>
      <c r="B3084" s="10" t="s">
        <v>223</v>
      </c>
      <c r="C3084" s="9">
        <v>17</v>
      </c>
    </row>
    <row r="3085" spans="1:3" x14ac:dyDescent="0.25">
      <c r="A3085" s="9">
        <v>2019</v>
      </c>
      <c r="B3085" s="10" t="s">
        <v>224</v>
      </c>
      <c r="C3085" s="9">
        <v>16</v>
      </c>
    </row>
    <row r="3086" spans="1:3" x14ac:dyDescent="0.25">
      <c r="A3086" s="9">
        <v>2019</v>
      </c>
      <c r="B3086" s="10" t="s">
        <v>225</v>
      </c>
      <c r="C3086" s="9">
        <v>18</v>
      </c>
    </row>
    <row r="3087" spans="1:3" x14ac:dyDescent="0.25">
      <c r="A3087" s="9">
        <v>2019</v>
      </c>
      <c r="B3087" s="10" t="s">
        <v>226</v>
      </c>
      <c r="C3087" s="9">
        <v>14</v>
      </c>
    </row>
    <row r="3088" spans="1:3" x14ac:dyDescent="0.25">
      <c r="A3088" s="9">
        <v>2019</v>
      </c>
      <c r="B3088" s="10" t="s">
        <v>227</v>
      </c>
      <c r="C3088" s="9">
        <v>25</v>
      </c>
    </row>
    <row r="3089" spans="1:3" x14ac:dyDescent="0.25">
      <c r="A3089" s="9">
        <v>2019</v>
      </c>
      <c r="B3089" s="10" t="s">
        <v>228</v>
      </c>
      <c r="C3089" s="9">
        <v>14</v>
      </c>
    </row>
    <row r="3090" spans="1:3" x14ac:dyDescent="0.25">
      <c r="A3090" s="9">
        <v>2019</v>
      </c>
      <c r="B3090" s="10" t="s">
        <v>229</v>
      </c>
      <c r="C3090" s="9">
        <v>52</v>
      </c>
    </row>
    <row r="3091" spans="1:3" x14ac:dyDescent="0.25">
      <c r="A3091" s="9">
        <v>2019</v>
      </c>
      <c r="B3091" s="10" t="s">
        <v>230</v>
      </c>
      <c r="C3091" s="9">
        <v>10</v>
      </c>
    </row>
    <row r="3092" spans="1:3" x14ac:dyDescent="0.25">
      <c r="A3092" s="9">
        <v>2019</v>
      </c>
      <c r="B3092" s="10" t="s">
        <v>231</v>
      </c>
      <c r="C3092" s="9">
        <v>19</v>
      </c>
    </row>
    <row r="3093" spans="1:3" x14ac:dyDescent="0.25">
      <c r="A3093" s="9">
        <v>2019</v>
      </c>
      <c r="B3093" s="10" t="s">
        <v>232</v>
      </c>
      <c r="C3093" s="9">
        <v>9</v>
      </c>
    </row>
    <row r="3094" spans="1:3" x14ac:dyDescent="0.25">
      <c r="A3094" s="9">
        <v>2019</v>
      </c>
      <c r="B3094" s="10" t="s">
        <v>233</v>
      </c>
      <c r="C3094" s="9">
        <v>160</v>
      </c>
    </row>
    <row r="3095" spans="1:3" x14ac:dyDescent="0.25">
      <c r="A3095" s="9">
        <v>2019</v>
      </c>
      <c r="B3095" s="10" t="s">
        <v>234</v>
      </c>
      <c r="C3095" s="9">
        <v>73</v>
      </c>
    </row>
    <row r="3096" spans="1:3" x14ac:dyDescent="0.25">
      <c r="A3096" s="9">
        <v>2019</v>
      </c>
      <c r="B3096" s="10" t="s">
        <v>235</v>
      </c>
      <c r="C3096" s="9">
        <v>22</v>
      </c>
    </row>
    <row r="3097" spans="1:3" x14ac:dyDescent="0.25">
      <c r="A3097" s="9">
        <v>2019</v>
      </c>
      <c r="B3097" s="10" t="s">
        <v>236</v>
      </c>
      <c r="C3097" s="9">
        <v>16</v>
      </c>
    </row>
    <row r="3098" spans="1:3" x14ac:dyDescent="0.25">
      <c r="A3098" s="9">
        <v>2019</v>
      </c>
      <c r="B3098" s="10" t="s">
        <v>237</v>
      </c>
      <c r="C3098" s="9">
        <v>17</v>
      </c>
    </row>
    <row r="3099" spans="1:3" x14ac:dyDescent="0.25">
      <c r="A3099" s="9">
        <v>2019</v>
      </c>
      <c r="B3099" s="10" t="s">
        <v>238</v>
      </c>
      <c r="C3099" s="9">
        <v>89</v>
      </c>
    </row>
    <row r="3100" spans="1:3" x14ac:dyDescent="0.25">
      <c r="A3100" s="9">
        <v>2019</v>
      </c>
      <c r="B3100" s="10" t="s">
        <v>239</v>
      </c>
      <c r="C3100" s="9">
        <v>11</v>
      </c>
    </row>
    <row r="3101" spans="1:3" x14ac:dyDescent="0.25">
      <c r="A3101" s="9">
        <v>2019</v>
      </c>
      <c r="B3101" s="10" t="s">
        <v>240</v>
      </c>
      <c r="C3101" s="9">
        <v>11</v>
      </c>
    </row>
    <row r="3102" spans="1:3" x14ac:dyDescent="0.25">
      <c r="A3102" s="9">
        <v>2019</v>
      </c>
      <c r="B3102" s="10" t="s">
        <v>241</v>
      </c>
      <c r="C3102" s="9">
        <v>19</v>
      </c>
    </row>
    <row r="3103" spans="1:3" x14ac:dyDescent="0.25">
      <c r="A3103" s="9">
        <v>2019</v>
      </c>
      <c r="B3103" s="10" t="s">
        <v>242</v>
      </c>
      <c r="C3103" s="9">
        <v>19</v>
      </c>
    </row>
    <row r="3104" spans="1:3" x14ac:dyDescent="0.25">
      <c r="A3104" s="9">
        <v>2019</v>
      </c>
      <c r="B3104" s="10" t="s">
        <v>243</v>
      </c>
      <c r="C3104" s="9">
        <v>9</v>
      </c>
    </row>
    <row r="3105" spans="1:3" x14ac:dyDescent="0.25">
      <c r="A3105" s="9">
        <v>2019</v>
      </c>
      <c r="B3105" s="10" t="s">
        <v>244</v>
      </c>
      <c r="C3105" s="9">
        <v>278</v>
      </c>
    </row>
    <row r="3106" spans="1:3" x14ac:dyDescent="0.25">
      <c r="A3106" s="9">
        <v>2019</v>
      </c>
      <c r="B3106" s="10" t="s">
        <v>245</v>
      </c>
      <c r="C3106" s="9">
        <v>21</v>
      </c>
    </row>
    <row r="3107" spans="1:3" x14ac:dyDescent="0.25">
      <c r="A3107" s="9">
        <v>2019</v>
      </c>
      <c r="B3107" s="10" t="s">
        <v>246</v>
      </c>
      <c r="C3107" s="9">
        <v>16</v>
      </c>
    </row>
    <row r="3108" spans="1:3" x14ac:dyDescent="0.25">
      <c r="A3108" s="9">
        <v>2019</v>
      </c>
      <c r="B3108" s="10" t="s">
        <v>247</v>
      </c>
      <c r="C3108" s="9">
        <v>38</v>
      </c>
    </row>
    <row r="3109" spans="1:3" x14ac:dyDescent="0.25">
      <c r="A3109" s="9">
        <v>2019</v>
      </c>
      <c r="B3109" s="10" t="s">
        <v>248</v>
      </c>
      <c r="C3109" s="9">
        <v>25</v>
      </c>
    </row>
    <row r="3110" spans="1:3" x14ac:dyDescent="0.25">
      <c r="A3110" s="9">
        <v>2019</v>
      </c>
      <c r="B3110" s="10" t="s">
        <v>249</v>
      </c>
      <c r="C3110" s="9">
        <v>6</v>
      </c>
    </row>
    <row r="3111" spans="1:3" x14ac:dyDescent="0.25">
      <c r="A3111" s="9">
        <v>2019</v>
      </c>
      <c r="B3111" s="10" t="s">
        <v>250</v>
      </c>
      <c r="C3111" s="9">
        <v>7</v>
      </c>
    </row>
    <row r="3112" spans="1:3" x14ac:dyDescent="0.25">
      <c r="A3112" s="9">
        <v>2019</v>
      </c>
      <c r="B3112" s="10" t="s">
        <v>251</v>
      </c>
      <c r="C3112" s="9">
        <v>9</v>
      </c>
    </row>
    <row r="3113" spans="1:3" x14ac:dyDescent="0.25">
      <c r="A3113" s="9">
        <v>2019</v>
      </c>
      <c r="B3113" s="10" t="s">
        <v>252</v>
      </c>
      <c r="C3113" s="9">
        <v>27</v>
      </c>
    </row>
    <row r="3114" spans="1:3" x14ac:dyDescent="0.25">
      <c r="A3114" s="9">
        <v>2019</v>
      </c>
      <c r="B3114" s="10" t="s">
        <v>253</v>
      </c>
      <c r="C3114" s="9">
        <v>21</v>
      </c>
    </row>
    <row r="3115" spans="1:3" x14ac:dyDescent="0.25">
      <c r="A3115" s="9">
        <v>2019</v>
      </c>
      <c r="B3115" s="10" t="s">
        <v>254</v>
      </c>
      <c r="C3115" s="9">
        <v>6</v>
      </c>
    </row>
    <row r="3116" spans="1:3" x14ac:dyDescent="0.25">
      <c r="A3116" s="9">
        <v>2019</v>
      </c>
      <c r="B3116" s="10" t="s">
        <v>255</v>
      </c>
      <c r="C3116" s="9">
        <v>6</v>
      </c>
    </row>
    <row r="3117" spans="1:3" x14ac:dyDescent="0.25">
      <c r="A3117" s="9">
        <v>2019</v>
      </c>
      <c r="B3117" s="10" t="s">
        <v>256</v>
      </c>
      <c r="C3117" s="9">
        <v>24</v>
      </c>
    </row>
    <row r="3118" spans="1:3" x14ac:dyDescent="0.25">
      <c r="A3118" s="9">
        <v>2019</v>
      </c>
      <c r="B3118" s="10" t="s">
        <v>257</v>
      </c>
      <c r="C3118" s="9">
        <v>17</v>
      </c>
    </row>
    <row r="3119" spans="1:3" x14ac:dyDescent="0.25">
      <c r="A3119" s="9">
        <v>2019</v>
      </c>
      <c r="B3119" s="10" t="s">
        <v>258</v>
      </c>
      <c r="C3119" s="9">
        <v>62</v>
      </c>
    </row>
    <row r="3120" spans="1:3" x14ac:dyDescent="0.25">
      <c r="A3120" s="9">
        <v>2019</v>
      </c>
      <c r="B3120" s="10" t="s">
        <v>259</v>
      </c>
      <c r="C3120" s="9">
        <v>68</v>
      </c>
    </row>
    <row r="3121" spans="1:3" x14ac:dyDescent="0.25">
      <c r="A3121" s="9">
        <v>2019</v>
      </c>
      <c r="B3121" s="10" t="s">
        <v>260</v>
      </c>
      <c r="C3121" s="9">
        <v>18</v>
      </c>
    </row>
    <row r="3122" spans="1:3" x14ac:dyDescent="0.25">
      <c r="A3122" s="9">
        <v>2019</v>
      </c>
      <c r="B3122" s="10" t="s">
        <v>261</v>
      </c>
      <c r="C3122" s="9">
        <v>36</v>
      </c>
    </row>
    <row r="3123" spans="1:3" x14ac:dyDescent="0.25">
      <c r="A3123" s="9">
        <v>2019</v>
      </c>
      <c r="B3123" s="10" t="s">
        <v>262</v>
      </c>
      <c r="C3123" s="9">
        <v>63</v>
      </c>
    </row>
    <row r="3124" spans="1:3" x14ac:dyDescent="0.25">
      <c r="A3124" s="9">
        <v>2019</v>
      </c>
      <c r="B3124" s="10" t="s">
        <v>263</v>
      </c>
      <c r="C3124" s="9">
        <v>75</v>
      </c>
    </row>
    <row r="3125" spans="1:3" x14ac:dyDescent="0.25">
      <c r="A3125" s="9">
        <v>2019</v>
      </c>
      <c r="B3125" s="10" t="s">
        <v>264</v>
      </c>
      <c r="C3125" s="9">
        <v>16</v>
      </c>
    </row>
    <row r="3126" spans="1:3" x14ac:dyDescent="0.25">
      <c r="A3126" s="9">
        <v>2019</v>
      </c>
      <c r="B3126" s="10" t="s">
        <v>265</v>
      </c>
      <c r="C3126" s="9">
        <v>21</v>
      </c>
    </row>
    <row r="3127" spans="1:3" x14ac:dyDescent="0.25">
      <c r="A3127" s="9">
        <v>2019</v>
      </c>
      <c r="B3127" s="10" t="s">
        <v>266</v>
      </c>
      <c r="C3127" s="9">
        <v>29</v>
      </c>
    </row>
    <row r="3128" spans="1:3" x14ac:dyDescent="0.25">
      <c r="A3128" s="9">
        <v>2019</v>
      </c>
      <c r="B3128" s="10" t="s">
        <v>267</v>
      </c>
      <c r="C3128" s="9">
        <v>19</v>
      </c>
    </row>
    <row r="3129" spans="1:3" x14ac:dyDescent="0.25">
      <c r="A3129" s="9">
        <v>2019</v>
      </c>
      <c r="B3129" s="10" t="s">
        <v>268</v>
      </c>
      <c r="C3129" s="9">
        <v>59</v>
      </c>
    </row>
    <row r="3130" spans="1:3" x14ac:dyDescent="0.25">
      <c r="A3130" s="9">
        <v>2019</v>
      </c>
      <c r="B3130" s="10" t="s">
        <v>269</v>
      </c>
      <c r="C3130" s="9">
        <v>336</v>
      </c>
    </row>
    <row r="3131" spans="1:3" x14ac:dyDescent="0.25">
      <c r="A3131" s="9">
        <v>2019</v>
      </c>
      <c r="B3131" s="10" t="s">
        <v>270</v>
      </c>
      <c r="C3131" s="9">
        <v>114</v>
      </c>
    </row>
    <row r="3132" spans="1:3" x14ac:dyDescent="0.25">
      <c r="A3132" s="9">
        <v>2019</v>
      </c>
      <c r="B3132" s="10" t="s">
        <v>271</v>
      </c>
      <c r="C3132" s="9">
        <v>44</v>
      </c>
    </row>
    <row r="3133" spans="1:3" x14ac:dyDescent="0.25">
      <c r="A3133" s="9">
        <v>2019</v>
      </c>
      <c r="B3133" s="10" t="s">
        <v>272</v>
      </c>
      <c r="C3133" s="9">
        <v>42</v>
      </c>
    </row>
    <row r="3134" spans="1:3" x14ac:dyDescent="0.25">
      <c r="A3134" s="9">
        <v>2019</v>
      </c>
      <c r="B3134" s="10" t="s">
        <v>273</v>
      </c>
      <c r="C3134" s="9">
        <v>143</v>
      </c>
    </row>
    <row r="3135" spans="1:3" x14ac:dyDescent="0.25">
      <c r="A3135" s="9">
        <v>2019</v>
      </c>
      <c r="B3135" s="10" t="s">
        <v>274</v>
      </c>
      <c r="C3135" s="9">
        <v>21</v>
      </c>
    </row>
    <row r="3136" spans="1:3" x14ac:dyDescent="0.25">
      <c r="A3136" s="9">
        <v>2019</v>
      </c>
      <c r="B3136" s="10" t="s">
        <v>275</v>
      </c>
      <c r="C3136" s="9">
        <v>110</v>
      </c>
    </row>
    <row r="3137" spans="1:3" x14ac:dyDescent="0.25">
      <c r="A3137" s="9">
        <v>2019</v>
      </c>
      <c r="B3137" s="10" t="s">
        <v>276</v>
      </c>
      <c r="C3137" s="9">
        <v>31</v>
      </c>
    </row>
    <row r="3138" spans="1:3" x14ac:dyDescent="0.25">
      <c r="A3138" s="9">
        <v>2019</v>
      </c>
      <c r="B3138" s="10" t="s">
        <v>277</v>
      </c>
      <c r="C3138" s="9">
        <v>581</v>
      </c>
    </row>
    <row r="3139" spans="1:3" x14ac:dyDescent="0.25">
      <c r="A3139" s="9">
        <v>2019</v>
      </c>
      <c r="B3139" s="10" t="s">
        <v>278</v>
      </c>
      <c r="C3139" s="9">
        <v>16</v>
      </c>
    </row>
    <row r="3140" spans="1:3" x14ac:dyDescent="0.25">
      <c r="A3140" s="9">
        <v>2019</v>
      </c>
      <c r="B3140" s="10" t="s">
        <v>279</v>
      </c>
      <c r="C3140" s="9">
        <v>37</v>
      </c>
    </row>
    <row r="3141" spans="1:3" x14ac:dyDescent="0.25">
      <c r="A3141" s="9">
        <v>2019</v>
      </c>
      <c r="B3141" s="10" t="s">
        <v>280</v>
      </c>
      <c r="C3141" s="9">
        <v>222</v>
      </c>
    </row>
    <row r="3142" spans="1:3" x14ac:dyDescent="0.25">
      <c r="A3142" s="9">
        <v>2019</v>
      </c>
      <c r="B3142" s="10" t="s">
        <v>281</v>
      </c>
      <c r="C3142" s="9">
        <v>5</v>
      </c>
    </row>
    <row r="3143" spans="1:3" x14ac:dyDescent="0.25">
      <c r="A3143" s="9">
        <v>2019</v>
      </c>
      <c r="B3143" s="10" t="s">
        <v>282</v>
      </c>
      <c r="C3143" s="9">
        <v>16</v>
      </c>
    </row>
    <row r="3144" spans="1:3" x14ac:dyDescent="0.25">
      <c r="A3144" s="9">
        <v>2019</v>
      </c>
      <c r="B3144" s="10" t="s">
        <v>283</v>
      </c>
      <c r="C3144" s="9">
        <v>23</v>
      </c>
    </row>
    <row r="3145" spans="1:3" x14ac:dyDescent="0.25">
      <c r="A3145" s="9">
        <v>2019</v>
      </c>
      <c r="B3145" s="10" t="s">
        <v>284</v>
      </c>
      <c r="C3145" s="9">
        <v>22</v>
      </c>
    </row>
    <row r="3146" spans="1:3" x14ac:dyDescent="0.25">
      <c r="A3146" s="9">
        <v>2019</v>
      </c>
      <c r="B3146" s="10" t="s">
        <v>285</v>
      </c>
      <c r="C3146" s="9">
        <v>8</v>
      </c>
    </row>
    <row r="3147" spans="1:3" x14ac:dyDescent="0.25">
      <c r="A3147" s="9">
        <v>2019</v>
      </c>
      <c r="B3147" s="10" t="s">
        <v>286</v>
      </c>
      <c r="C3147" s="9">
        <v>3</v>
      </c>
    </row>
    <row r="3148" spans="1:3" x14ac:dyDescent="0.25">
      <c r="A3148" s="9">
        <v>2019</v>
      </c>
      <c r="B3148" s="10" t="s">
        <v>287</v>
      </c>
      <c r="C3148" s="9">
        <v>18</v>
      </c>
    </row>
    <row r="3149" spans="1:3" x14ac:dyDescent="0.25">
      <c r="A3149" s="9">
        <v>2019</v>
      </c>
      <c r="B3149" s="10" t="s">
        <v>288</v>
      </c>
      <c r="C3149" s="9">
        <v>118</v>
      </c>
    </row>
    <row r="3150" spans="1:3" x14ac:dyDescent="0.25">
      <c r="A3150" s="9">
        <v>2019</v>
      </c>
      <c r="B3150" s="10" t="s">
        <v>289</v>
      </c>
      <c r="C3150" s="9">
        <v>13</v>
      </c>
    </row>
    <row r="3151" spans="1:3" x14ac:dyDescent="0.25">
      <c r="A3151" s="9">
        <v>2019</v>
      </c>
      <c r="B3151" s="10" t="s">
        <v>290</v>
      </c>
      <c r="C3151" s="9">
        <v>3</v>
      </c>
    </row>
    <row r="3152" spans="1:3" x14ac:dyDescent="0.25">
      <c r="A3152" s="9">
        <v>2019</v>
      </c>
      <c r="B3152" s="10" t="s">
        <v>291</v>
      </c>
      <c r="C3152" s="9">
        <v>8</v>
      </c>
    </row>
    <row r="3153" spans="1:3" x14ac:dyDescent="0.25">
      <c r="A3153" s="9">
        <v>2019</v>
      </c>
      <c r="B3153" s="10" t="s">
        <v>292</v>
      </c>
      <c r="C3153" s="9">
        <v>11</v>
      </c>
    </row>
    <row r="3154" spans="1:3" x14ac:dyDescent="0.25">
      <c r="A3154" s="9">
        <v>2019</v>
      </c>
      <c r="B3154" s="10" t="s">
        <v>293</v>
      </c>
      <c r="C3154" s="9">
        <v>6</v>
      </c>
    </row>
    <row r="3155" spans="1:3" x14ac:dyDescent="0.25">
      <c r="A3155" s="9">
        <v>2019</v>
      </c>
      <c r="B3155" s="10" t="s">
        <v>294</v>
      </c>
      <c r="C3155" s="9">
        <v>10</v>
      </c>
    </row>
    <row r="3156" spans="1:3" x14ac:dyDescent="0.25">
      <c r="A3156" s="9">
        <v>2019</v>
      </c>
      <c r="B3156" s="10" t="s">
        <v>295</v>
      </c>
      <c r="C3156" s="9">
        <v>12</v>
      </c>
    </row>
    <row r="3157" spans="1:3" x14ac:dyDescent="0.25">
      <c r="A3157" s="9">
        <v>2019</v>
      </c>
      <c r="B3157" s="10" t="s">
        <v>296</v>
      </c>
      <c r="C3157" s="9">
        <v>2</v>
      </c>
    </row>
    <row r="3158" spans="1:3" x14ac:dyDescent="0.25">
      <c r="A3158" s="9">
        <v>2019</v>
      </c>
      <c r="B3158" s="10" t="s">
        <v>297</v>
      </c>
      <c r="C3158" s="9">
        <v>9</v>
      </c>
    </row>
    <row r="3159" spans="1:3" x14ac:dyDescent="0.25">
      <c r="A3159" s="9">
        <v>2019</v>
      </c>
      <c r="B3159" s="10" t="s">
        <v>298</v>
      </c>
      <c r="C3159" s="9">
        <v>10</v>
      </c>
    </row>
    <row r="3160" spans="1:3" x14ac:dyDescent="0.25">
      <c r="A3160" s="9">
        <v>2019</v>
      </c>
      <c r="B3160" s="10" t="s">
        <v>299</v>
      </c>
      <c r="C3160" s="9">
        <v>37</v>
      </c>
    </row>
    <row r="3161" spans="1:3" x14ac:dyDescent="0.25">
      <c r="A3161" s="9">
        <v>2019</v>
      </c>
      <c r="B3161" s="10" t="s">
        <v>300</v>
      </c>
      <c r="C3161" s="9">
        <v>5</v>
      </c>
    </row>
    <row r="3162" spans="1:3" x14ac:dyDescent="0.25">
      <c r="A3162" s="9">
        <v>2019</v>
      </c>
      <c r="B3162" s="10" t="s">
        <v>301</v>
      </c>
      <c r="C3162" s="9">
        <v>177</v>
      </c>
    </row>
    <row r="3163" spans="1:3" x14ac:dyDescent="0.25">
      <c r="A3163" s="9">
        <v>2019</v>
      </c>
      <c r="B3163" s="10" t="s">
        <v>302</v>
      </c>
      <c r="C3163" s="9">
        <v>19</v>
      </c>
    </row>
    <row r="3164" spans="1:3" x14ac:dyDescent="0.25">
      <c r="A3164" s="9">
        <v>2019</v>
      </c>
      <c r="B3164" s="10" t="s">
        <v>303</v>
      </c>
      <c r="C3164" s="9">
        <v>124</v>
      </c>
    </row>
    <row r="3165" spans="1:3" x14ac:dyDescent="0.25">
      <c r="A3165" s="9">
        <v>2019</v>
      </c>
      <c r="B3165" s="10" t="s">
        <v>304</v>
      </c>
      <c r="C3165" s="9">
        <v>11</v>
      </c>
    </row>
    <row r="3166" spans="1:3" x14ac:dyDescent="0.25">
      <c r="A3166" s="9">
        <v>2019</v>
      </c>
      <c r="B3166" s="10" t="s">
        <v>305</v>
      </c>
      <c r="C3166" s="9">
        <v>1</v>
      </c>
    </row>
    <row r="3167" spans="1:3" x14ac:dyDescent="0.25">
      <c r="A3167" s="9">
        <v>2019</v>
      </c>
      <c r="B3167" s="10" t="s">
        <v>306</v>
      </c>
      <c r="C3167" s="9">
        <v>5</v>
      </c>
    </row>
    <row r="3168" spans="1:3" x14ac:dyDescent="0.25">
      <c r="A3168" s="9">
        <v>2019</v>
      </c>
      <c r="B3168" s="10" t="s">
        <v>307</v>
      </c>
      <c r="C3168" s="9">
        <v>2</v>
      </c>
    </row>
    <row r="3169" spans="1:3" x14ac:dyDescent="0.25">
      <c r="A3169" s="9">
        <v>2019</v>
      </c>
      <c r="B3169" s="10" t="s">
        <v>308</v>
      </c>
      <c r="C3169" s="9">
        <v>17</v>
      </c>
    </row>
    <row r="3170" spans="1:3" x14ac:dyDescent="0.25">
      <c r="A3170" s="9">
        <v>2019</v>
      </c>
      <c r="B3170" s="10" t="s">
        <v>309</v>
      </c>
      <c r="C3170" s="9">
        <v>4</v>
      </c>
    </row>
    <row r="3171" spans="1:3" x14ac:dyDescent="0.25">
      <c r="A3171" s="9">
        <v>2019</v>
      </c>
      <c r="B3171" s="10" t="s">
        <v>310</v>
      </c>
      <c r="C3171" s="9">
        <v>7</v>
      </c>
    </row>
    <row r="3172" spans="1:3" x14ac:dyDescent="0.25">
      <c r="A3172" s="9">
        <v>2019</v>
      </c>
      <c r="B3172" s="10" t="s">
        <v>311</v>
      </c>
      <c r="C3172" s="9">
        <v>29</v>
      </c>
    </row>
    <row r="3173" spans="1:3" x14ac:dyDescent="0.25">
      <c r="A3173" s="9">
        <v>2019</v>
      </c>
      <c r="B3173" s="10" t="s">
        <v>312</v>
      </c>
      <c r="C3173" s="9">
        <v>31</v>
      </c>
    </row>
    <row r="3174" spans="1:3" x14ac:dyDescent="0.25">
      <c r="A3174" s="9">
        <v>2019</v>
      </c>
      <c r="B3174" s="10" t="s">
        <v>313</v>
      </c>
      <c r="C3174" s="9">
        <v>43</v>
      </c>
    </row>
    <row r="3175" spans="1:3" x14ac:dyDescent="0.25">
      <c r="A3175" s="9">
        <v>2019</v>
      </c>
      <c r="B3175" s="10" t="s">
        <v>314</v>
      </c>
      <c r="C3175" s="9">
        <v>96</v>
      </c>
    </row>
    <row r="3176" spans="1:3" x14ac:dyDescent="0.25">
      <c r="A3176" s="9">
        <v>2019</v>
      </c>
      <c r="B3176" s="10" t="s">
        <v>315</v>
      </c>
      <c r="C3176" s="9">
        <v>54</v>
      </c>
    </row>
    <row r="3177" spans="1:3" x14ac:dyDescent="0.25">
      <c r="A3177" s="9">
        <v>2019</v>
      </c>
      <c r="B3177" s="10" t="s">
        <v>316</v>
      </c>
      <c r="C3177" s="9">
        <v>18</v>
      </c>
    </row>
    <row r="3178" spans="1:3" x14ac:dyDescent="0.25">
      <c r="A3178" s="9">
        <v>2019</v>
      </c>
      <c r="B3178" s="10" t="s">
        <v>317</v>
      </c>
      <c r="C3178" s="9">
        <v>22</v>
      </c>
    </row>
    <row r="3179" spans="1:3" x14ac:dyDescent="0.25">
      <c r="A3179" s="9">
        <v>2019</v>
      </c>
      <c r="B3179" s="10" t="s">
        <v>318</v>
      </c>
      <c r="C3179" s="9">
        <v>24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1B558-844E-48A3-A3F8-FAD2DE0B6AE6}">
  <dimension ref="A1:Q30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9.140625" style="19"/>
    <col min="2" max="2" width="30.42578125" bestFit="1" customWidth="1"/>
    <col min="3" max="14" width="9.140625" style="30"/>
    <col min="16" max="16" width="18.5703125" customWidth="1"/>
    <col min="17" max="17" width="18.140625" customWidth="1"/>
  </cols>
  <sheetData>
    <row r="1" spans="1:17" x14ac:dyDescent="0.25">
      <c r="A1" s="11" t="s">
        <v>637</v>
      </c>
    </row>
    <row r="2" spans="1:17" s="11" customFormat="1" ht="30" x14ac:dyDescent="0.25">
      <c r="A2" s="20"/>
      <c r="C2" s="25">
        <v>2009</v>
      </c>
      <c r="D2" s="25">
        <v>2010</v>
      </c>
      <c r="E2" s="25">
        <v>2011</v>
      </c>
      <c r="F2" s="25">
        <v>2012</v>
      </c>
      <c r="G2" s="25">
        <v>2013</v>
      </c>
      <c r="H2" s="25">
        <v>2014</v>
      </c>
      <c r="I2" s="25">
        <v>2015</v>
      </c>
      <c r="J2" s="25">
        <v>2016</v>
      </c>
      <c r="K2" s="25">
        <v>2017</v>
      </c>
      <c r="L2" s="25">
        <v>2018</v>
      </c>
      <c r="M2" s="25">
        <v>2019</v>
      </c>
      <c r="N2" s="25">
        <v>2020</v>
      </c>
      <c r="O2" s="38">
        <v>2021</v>
      </c>
      <c r="P2" s="38" t="s">
        <v>631</v>
      </c>
      <c r="Q2" s="39" t="s">
        <v>638</v>
      </c>
    </row>
    <row r="3" spans="1:17" x14ac:dyDescent="0.25">
      <c r="A3" s="19" t="s">
        <v>28</v>
      </c>
      <c r="B3" t="s">
        <v>325</v>
      </c>
      <c r="C3" s="31">
        <v>16</v>
      </c>
      <c r="D3" s="31">
        <v>15</v>
      </c>
      <c r="E3" s="31">
        <v>11</v>
      </c>
      <c r="F3" s="31">
        <v>15</v>
      </c>
      <c r="G3" s="31">
        <v>12</v>
      </c>
      <c r="H3" s="31">
        <v>15</v>
      </c>
      <c r="I3" s="31">
        <v>19</v>
      </c>
      <c r="J3" s="31">
        <v>27</v>
      </c>
      <c r="K3" s="31">
        <v>31</v>
      </c>
      <c r="L3" s="31">
        <v>29</v>
      </c>
      <c r="M3" s="31">
        <v>27</v>
      </c>
      <c r="N3" s="30">
        <v>43</v>
      </c>
      <c r="O3">
        <v>74</v>
      </c>
      <c r="P3" s="28">
        <v>47573</v>
      </c>
      <c r="Q3" s="34">
        <f>1000*O3/P3</f>
        <v>1.5555041725348413</v>
      </c>
    </row>
    <row r="4" spans="1:17" x14ac:dyDescent="0.25">
      <c r="A4" s="19" t="s">
        <v>29</v>
      </c>
      <c r="B4" t="s">
        <v>326</v>
      </c>
      <c r="C4" s="31">
        <v>28</v>
      </c>
      <c r="D4" s="31">
        <v>25</v>
      </c>
      <c r="E4" s="31">
        <v>23</v>
      </c>
      <c r="F4" s="31">
        <v>21</v>
      </c>
      <c r="G4" s="31">
        <v>39</v>
      </c>
      <c r="H4" s="31">
        <v>45</v>
      </c>
      <c r="I4" s="31">
        <v>69</v>
      </c>
      <c r="J4" s="31">
        <v>82</v>
      </c>
      <c r="K4" s="31">
        <v>84</v>
      </c>
      <c r="L4" s="31">
        <v>85</v>
      </c>
      <c r="M4" s="31">
        <v>95</v>
      </c>
      <c r="N4" s="30">
        <v>107</v>
      </c>
      <c r="O4">
        <v>115</v>
      </c>
      <c r="P4" s="28">
        <v>34256</v>
      </c>
      <c r="Q4" s="34">
        <f t="shared" ref="Q4:Q67" si="0">1000*O4/P4</f>
        <v>3.3570761326482952</v>
      </c>
    </row>
    <row r="5" spans="1:17" x14ac:dyDescent="0.25">
      <c r="A5" s="19" t="s">
        <v>30</v>
      </c>
      <c r="B5" t="s">
        <v>327</v>
      </c>
      <c r="C5" s="31">
        <v>28</v>
      </c>
      <c r="D5" s="31">
        <v>28</v>
      </c>
      <c r="E5" s="31">
        <v>30</v>
      </c>
      <c r="F5" s="31">
        <v>30</v>
      </c>
      <c r="G5" s="31">
        <v>34</v>
      </c>
      <c r="H5" s="31">
        <v>38</v>
      </c>
      <c r="I5" s="31">
        <v>47</v>
      </c>
      <c r="J5" s="31">
        <v>53</v>
      </c>
      <c r="K5" s="31">
        <v>48</v>
      </c>
      <c r="L5" s="31">
        <v>61</v>
      </c>
      <c r="M5" s="31">
        <v>75</v>
      </c>
      <c r="N5" s="30">
        <v>93</v>
      </c>
      <c r="O5">
        <v>115</v>
      </c>
      <c r="P5" s="28">
        <v>48008</v>
      </c>
      <c r="Q5" s="34">
        <f t="shared" si="0"/>
        <v>2.3954340943176136</v>
      </c>
    </row>
    <row r="6" spans="1:17" x14ac:dyDescent="0.25">
      <c r="A6" s="19" t="s">
        <v>31</v>
      </c>
      <c r="B6" t="s">
        <v>328</v>
      </c>
      <c r="C6" s="31">
        <v>22</v>
      </c>
      <c r="D6" s="31">
        <v>28</v>
      </c>
      <c r="E6" s="31">
        <v>35</v>
      </c>
      <c r="F6" s="31">
        <v>36</v>
      </c>
      <c r="G6" s="31">
        <v>37</v>
      </c>
      <c r="H6" s="31">
        <v>34</v>
      </c>
      <c r="I6" s="31">
        <v>40</v>
      </c>
      <c r="J6" s="31">
        <v>52</v>
      </c>
      <c r="K6" s="31">
        <v>48</v>
      </c>
      <c r="L6" s="31">
        <v>49</v>
      </c>
      <c r="M6" s="31">
        <v>57</v>
      </c>
      <c r="N6" s="30">
        <v>82</v>
      </c>
      <c r="O6">
        <v>141</v>
      </c>
      <c r="P6" s="28">
        <v>46174</v>
      </c>
      <c r="Q6" s="34">
        <f t="shared" si="0"/>
        <v>3.0536665655996882</v>
      </c>
    </row>
    <row r="7" spans="1:17" x14ac:dyDescent="0.25">
      <c r="A7" s="19" t="s">
        <v>32</v>
      </c>
      <c r="B7" t="s">
        <v>329</v>
      </c>
      <c r="C7" s="31">
        <v>13</v>
      </c>
      <c r="D7" s="31">
        <v>20</v>
      </c>
      <c r="E7" s="31">
        <v>19</v>
      </c>
      <c r="F7" s="31">
        <v>17</v>
      </c>
      <c r="G7" s="31">
        <v>22</v>
      </c>
      <c r="H7" s="31">
        <v>23</v>
      </c>
      <c r="I7" s="31">
        <v>25</v>
      </c>
      <c r="J7" s="31">
        <v>30</v>
      </c>
      <c r="K7" s="31">
        <v>33</v>
      </c>
      <c r="L7" s="31">
        <v>29</v>
      </c>
      <c r="M7" s="31">
        <v>27</v>
      </c>
      <c r="N7" s="30">
        <v>27</v>
      </c>
      <c r="O7">
        <v>44</v>
      </c>
      <c r="P7" s="28">
        <v>82841</v>
      </c>
      <c r="Q7" s="34">
        <f t="shared" si="0"/>
        <v>0.53113796308591155</v>
      </c>
    </row>
    <row r="8" spans="1:17" x14ac:dyDescent="0.25">
      <c r="A8" s="19" t="s">
        <v>33</v>
      </c>
      <c r="B8" t="s">
        <v>330</v>
      </c>
      <c r="C8" s="31">
        <v>21</v>
      </c>
      <c r="D8" s="31">
        <v>22</v>
      </c>
      <c r="E8" s="31">
        <v>16</v>
      </c>
      <c r="F8" s="31">
        <v>14</v>
      </c>
      <c r="G8" s="31">
        <v>15</v>
      </c>
      <c r="H8" s="31">
        <v>21</v>
      </c>
      <c r="I8" s="31">
        <v>26</v>
      </c>
      <c r="J8" s="31">
        <v>25</v>
      </c>
      <c r="K8" s="31">
        <v>18</v>
      </c>
      <c r="L8" s="31">
        <v>16</v>
      </c>
      <c r="M8" s="31">
        <v>21</v>
      </c>
      <c r="N8" s="30">
        <v>37</v>
      </c>
      <c r="O8">
        <v>52</v>
      </c>
      <c r="P8" s="28">
        <v>29059</v>
      </c>
      <c r="Q8" s="34">
        <f t="shared" si="0"/>
        <v>1.7894628170274269</v>
      </c>
    </row>
    <row r="9" spans="1:17" x14ac:dyDescent="0.25">
      <c r="A9" s="19" t="s">
        <v>34</v>
      </c>
      <c r="B9" t="s">
        <v>331</v>
      </c>
      <c r="C9" s="31">
        <v>44</v>
      </c>
      <c r="D9" s="31">
        <v>44</v>
      </c>
      <c r="E9" s="31">
        <v>50</v>
      </c>
      <c r="F9" s="31">
        <v>41</v>
      </c>
      <c r="G9" s="31">
        <v>48</v>
      </c>
      <c r="H9" s="31">
        <v>61</v>
      </c>
      <c r="I9" s="31">
        <v>76</v>
      </c>
      <c r="J9" s="31">
        <v>68</v>
      </c>
      <c r="K9" s="31">
        <v>63</v>
      </c>
      <c r="L9" s="31">
        <v>57</v>
      </c>
      <c r="M9" s="31">
        <v>60</v>
      </c>
      <c r="N9" s="30">
        <v>89</v>
      </c>
      <c r="O9">
        <v>130</v>
      </c>
      <c r="P9" s="28">
        <v>113843</v>
      </c>
      <c r="Q9" s="34">
        <f t="shared" si="0"/>
        <v>1.1419235262598491</v>
      </c>
    </row>
    <row r="10" spans="1:17" x14ac:dyDescent="0.25">
      <c r="A10" s="19" t="s">
        <v>35</v>
      </c>
      <c r="B10" t="s">
        <v>332</v>
      </c>
      <c r="C10" s="31">
        <v>20</v>
      </c>
      <c r="D10" s="31">
        <v>24</v>
      </c>
      <c r="E10" s="31">
        <v>22</v>
      </c>
      <c r="F10" s="31">
        <v>22</v>
      </c>
      <c r="G10" s="31">
        <v>29</v>
      </c>
      <c r="H10" s="31">
        <v>29</v>
      </c>
      <c r="I10" s="31">
        <v>28</v>
      </c>
      <c r="J10" s="31">
        <v>34</v>
      </c>
      <c r="K10" s="31">
        <v>32</v>
      </c>
      <c r="L10" s="31">
        <v>27</v>
      </c>
      <c r="M10" s="31">
        <v>35</v>
      </c>
      <c r="N10" s="30">
        <v>54</v>
      </c>
      <c r="O10">
        <v>84</v>
      </c>
      <c r="P10" s="28">
        <v>95011</v>
      </c>
      <c r="Q10" s="34">
        <f t="shared" si="0"/>
        <v>0.88410815589773817</v>
      </c>
    </row>
    <row r="11" spans="1:17" x14ac:dyDescent="0.25">
      <c r="A11" s="19" t="s">
        <v>36</v>
      </c>
      <c r="B11" t="s">
        <v>333</v>
      </c>
      <c r="C11" s="31">
        <v>2</v>
      </c>
      <c r="D11" s="31">
        <v>3</v>
      </c>
      <c r="E11" s="31">
        <v>2</v>
      </c>
      <c r="F11" s="31">
        <v>3</v>
      </c>
      <c r="G11" s="31">
        <v>3</v>
      </c>
      <c r="H11" s="31">
        <v>5</v>
      </c>
      <c r="I11" s="31">
        <v>4</v>
      </c>
      <c r="J11" s="31">
        <v>7</v>
      </c>
      <c r="K11" s="31">
        <v>8</v>
      </c>
      <c r="L11" s="31">
        <v>8</v>
      </c>
      <c r="M11" s="31">
        <v>10</v>
      </c>
      <c r="N11" s="30">
        <v>12</v>
      </c>
      <c r="O11">
        <v>27</v>
      </c>
      <c r="P11" s="28">
        <v>17159</v>
      </c>
      <c r="Q11" s="34">
        <f t="shared" si="0"/>
        <v>1.5735182702954718</v>
      </c>
    </row>
    <row r="12" spans="1:17" x14ac:dyDescent="0.25">
      <c r="A12" s="19" t="s">
        <v>37</v>
      </c>
      <c r="B12" t="s">
        <v>334</v>
      </c>
      <c r="C12" s="31">
        <v>41</v>
      </c>
      <c r="D12" s="31">
        <v>45</v>
      </c>
      <c r="E12" s="31">
        <v>45</v>
      </c>
      <c r="F12" s="31">
        <v>58</v>
      </c>
      <c r="G12" s="31">
        <v>65</v>
      </c>
      <c r="H12" s="31">
        <v>86</v>
      </c>
      <c r="I12" s="31">
        <v>76</v>
      </c>
      <c r="J12" s="31">
        <v>76</v>
      </c>
      <c r="K12" s="31">
        <v>73</v>
      </c>
      <c r="L12" s="31">
        <v>85</v>
      </c>
      <c r="M12" s="31">
        <v>93</v>
      </c>
      <c r="N12" s="30">
        <v>116</v>
      </c>
      <c r="O12">
        <v>152</v>
      </c>
      <c r="P12" s="28">
        <v>95421</v>
      </c>
      <c r="Q12" s="34">
        <f t="shared" si="0"/>
        <v>1.5929407572756522</v>
      </c>
    </row>
    <row r="13" spans="1:17" x14ac:dyDescent="0.25">
      <c r="A13" s="19" t="s">
        <v>38</v>
      </c>
      <c r="B13" t="s">
        <v>335</v>
      </c>
      <c r="C13" s="31">
        <v>10</v>
      </c>
      <c r="D13" s="31">
        <v>7</v>
      </c>
      <c r="E13" s="31">
        <v>13</v>
      </c>
      <c r="F13" s="31">
        <v>29</v>
      </c>
      <c r="G13" s="31">
        <v>27</v>
      </c>
      <c r="H13" s="31">
        <v>22</v>
      </c>
      <c r="I13" s="31">
        <v>19</v>
      </c>
      <c r="J13" s="31">
        <v>31</v>
      </c>
      <c r="K13" s="31">
        <v>36</v>
      </c>
      <c r="L13" s="31">
        <v>31</v>
      </c>
      <c r="M13" s="31">
        <v>29</v>
      </c>
      <c r="N13" s="30">
        <v>50</v>
      </c>
      <c r="O13">
        <v>73</v>
      </c>
      <c r="P13" s="28">
        <v>49103</v>
      </c>
      <c r="Q13" s="34">
        <f t="shared" si="0"/>
        <v>1.4866708755065883</v>
      </c>
    </row>
    <row r="14" spans="1:17" x14ac:dyDescent="0.25">
      <c r="A14" s="19" t="s">
        <v>39</v>
      </c>
      <c r="B14" t="s">
        <v>336</v>
      </c>
      <c r="C14" s="31">
        <v>14</v>
      </c>
      <c r="D14" s="31">
        <v>18</v>
      </c>
      <c r="E14" s="31">
        <v>17</v>
      </c>
      <c r="F14" s="31">
        <v>19</v>
      </c>
      <c r="G14" s="31">
        <v>28</v>
      </c>
      <c r="H14" s="31">
        <v>32</v>
      </c>
      <c r="I14" s="31">
        <v>39</v>
      </c>
      <c r="J14" s="31">
        <v>35</v>
      </c>
      <c r="K14" s="31">
        <v>36</v>
      </c>
      <c r="L14" s="31">
        <v>39</v>
      </c>
      <c r="M14" s="31">
        <v>39</v>
      </c>
      <c r="N14" s="30">
        <v>52</v>
      </c>
      <c r="O14">
        <v>80</v>
      </c>
      <c r="P14" s="28">
        <v>30896</v>
      </c>
      <c r="Q14" s="34">
        <f t="shared" si="0"/>
        <v>2.5893319523562921</v>
      </c>
    </row>
    <row r="15" spans="1:17" x14ac:dyDescent="0.25">
      <c r="A15" s="19" t="s">
        <v>40</v>
      </c>
      <c r="B15" t="s">
        <v>337</v>
      </c>
      <c r="C15" s="31">
        <v>11</v>
      </c>
      <c r="D15" s="31">
        <v>22</v>
      </c>
      <c r="E15" s="31">
        <v>24</v>
      </c>
      <c r="F15" s="31">
        <v>19</v>
      </c>
      <c r="G15" s="31">
        <v>12</v>
      </c>
      <c r="H15" s="31">
        <v>11</v>
      </c>
      <c r="I15" s="31">
        <v>17</v>
      </c>
      <c r="J15" s="31">
        <v>23</v>
      </c>
      <c r="K15" s="31">
        <v>29</v>
      </c>
      <c r="L15" s="31">
        <v>34</v>
      </c>
      <c r="M15" s="31">
        <v>37</v>
      </c>
      <c r="N15" s="30">
        <v>41</v>
      </c>
      <c r="O15">
        <v>41</v>
      </c>
      <c r="P15" s="28">
        <v>11441</v>
      </c>
      <c r="Q15" s="34">
        <f t="shared" si="0"/>
        <v>3.5836028319202868</v>
      </c>
    </row>
    <row r="16" spans="1:17" x14ac:dyDescent="0.25">
      <c r="A16" s="19" t="s">
        <v>41</v>
      </c>
      <c r="B16" t="s">
        <v>338</v>
      </c>
      <c r="C16" s="31">
        <v>3</v>
      </c>
      <c r="D16" s="31">
        <v>3</v>
      </c>
      <c r="E16" s="31">
        <v>1</v>
      </c>
      <c r="F16" s="31">
        <v>3</v>
      </c>
      <c r="G16" s="31">
        <v>7</v>
      </c>
      <c r="H16" s="31">
        <v>7</v>
      </c>
      <c r="I16" s="31">
        <v>11</v>
      </c>
      <c r="J16" s="31">
        <v>9</v>
      </c>
      <c r="K16" s="31">
        <v>14</v>
      </c>
      <c r="L16" s="31">
        <v>15</v>
      </c>
      <c r="M16" s="31">
        <v>20</v>
      </c>
      <c r="N16" s="30">
        <v>25</v>
      </c>
      <c r="O16">
        <v>54</v>
      </c>
      <c r="P16" s="28">
        <v>73716</v>
      </c>
      <c r="Q16" s="34">
        <f t="shared" si="0"/>
        <v>0.73254110369526293</v>
      </c>
    </row>
    <row r="17" spans="1:17" x14ac:dyDescent="0.25">
      <c r="A17" s="19" t="s">
        <v>42</v>
      </c>
      <c r="B17" t="s">
        <v>339</v>
      </c>
      <c r="C17" s="31">
        <v>7</v>
      </c>
      <c r="D17" s="31">
        <v>10</v>
      </c>
      <c r="E17" s="31">
        <v>6</v>
      </c>
      <c r="F17" s="31">
        <v>7</v>
      </c>
      <c r="G17" s="31">
        <v>8</v>
      </c>
      <c r="H17" s="31">
        <v>7</v>
      </c>
      <c r="I17" s="31">
        <v>12</v>
      </c>
      <c r="J17" s="31">
        <v>13</v>
      </c>
      <c r="K17" s="31">
        <v>19</v>
      </c>
      <c r="L17" s="31">
        <v>24</v>
      </c>
      <c r="M17" s="31">
        <v>36</v>
      </c>
      <c r="N17" s="30">
        <v>63</v>
      </c>
      <c r="O17">
        <v>124</v>
      </c>
      <c r="P17" s="28">
        <v>32804</v>
      </c>
      <c r="Q17" s="34">
        <f t="shared" si="0"/>
        <v>3.7800268259968295</v>
      </c>
    </row>
    <row r="18" spans="1:17" x14ac:dyDescent="0.25">
      <c r="A18" s="19" t="s">
        <v>43</v>
      </c>
      <c r="B18" t="s">
        <v>340</v>
      </c>
      <c r="C18" s="31">
        <v>21</v>
      </c>
      <c r="D18" s="31">
        <v>19</v>
      </c>
      <c r="E18" s="31">
        <v>19</v>
      </c>
      <c r="F18" s="31">
        <v>29</v>
      </c>
      <c r="G18" s="31">
        <v>23</v>
      </c>
      <c r="H18" s="31">
        <v>23</v>
      </c>
      <c r="I18" s="31">
        <v>18</v>
      </c>
      <c r="J18" s="31">
        <v>17</v>
      </c>
      <c r="K18" s="31">
        <v>17</v>
      </c>
      <c r="L18" s="31">
        <v>20</v>
      </c>
      <c r="M18" s="31">
        <v>24</v>
      </c>
      <c r="N18" s="30">
        <v>43</v>
      </c>
      <c r="O18">
        <v>74</v>
      </c>
      <c r="P18" s="28">
        <v>74793</v>
      </c>
      <c r="Q18" s="34">
        <f t="shared" si="0"/>
        <v>0.98939740350032757</v>
      </c>
    </row>
    <row r="19" spans="1:17" x14ac:dyDescent="0.25">
      <c r="A19" s="19" t="s">
        <v>44</v>
      </c>
      <c r="B19" t="s">
        <v>341</v>
      </c>
      <c r="C19" s="31">
        <v>99</v>
      </c>
      <c r="D19" s="31">
        <v>104</v>
      </c>
      <c r="E19" s="31">
        <v>114</v>
      </c>
      <c r="F19" s="31">
        <v>110</v>
      </c>
      <c r="G19" s="31">
        <v>115</v>
      </c>
      <c r="H19" s="31">
        <v>125</v>
      </c>
      <c r="I19" s="31">
        <v>130</v>
      </c>
      <c r="J19" s="31">
        <v>125</v>
      </c>
      <c r="K19" s="31">
        <v>127</v>
      </c>
      <c r="L19" s="31">
        <v>140</v>
      </c>
      <c r="M19" s="31">
        <v>159</v>
      </c>
      <c r="N19" s="30">
        <v>172</v>
      </c>
      <c r="O19">
        <v>231</v>
      </c>
      <c r="P19" s="28">
        <v>979004</v>
      </c>
      <c r="Q19" s="34">
        <f t="shared" si="0"/>
        <v>0.23595409211811189</v>
      </c>
    </row>
    <row r="20" spans="1:17" x14ac:dyDescent="0.25">
      <c r="A20" s="19" t="s">
        <v>45</v>
      </c>
      <c r="B20" t="s">
        <v>342</v>
      </c>
      <c r="C20" s="31">
        <v>33</v>
      </c>
      <c r="D20" s="31">
        <v>33</v>
      </c>
      <c r="E20" s="31">
        <v>37</v>
      </c>
      <c r="F20" s="31">
        <v>50</v>
      </c>
      <c r="G20" s="31">
        <v>60</v>
      </c>
      <c r="H20" s="31">
        <v>57</v>
      </c>
      <c r="I20" s="31">
        <v>67</v>
      </c>
      <c r="J20" s="31">
        <v>83</v>
      </c>
      <c r="K20" s="31">
        <v>81</v>
      </c>
      <c r="L20" s="31">
        <v>82</v>
      </c>
      <c r="M20" s="31">
        <v>73</v>
      </c>
      <c r="N20" s="30">
        <v>89</v>
      </c>
      <c r="O20">
        <v>143</v>
      </c>
      <c r="P20" s="28">
        <v>101009</v>
      </c>
      <c r="Q20" s="34">
        <f t="shared" si="0"/>
        <v>1.4157154312982012</v>
      </c>
    </row>
    <row r="21" spans="1:17" x14ac:dyDescent="0.25">
      <c r="A21" s="19" t="s">
        <v>46</v>
      </c>
      <c r="B21" t="s">
        <v>343</v>
      </c>
      <c r="C21" s="31">
        <v>26</v>
      </c>
      <c r="D21" s="31">
        <v>20</v>
      </c>
      <c r="E21" s="31">
        <v>32</v>
      </c>
      <c r="F21" s="31">
        <v>37</v>
      </c>
      <c r="G21" s="31">
        <v>41</v>
      </c>
      <c r="H21" s="31">
        <v>43</v>
      </c>
      <c r="I21" s="31">
        <v>36</v>
      </c>
      <c r="J21" s="31">
        <v>29</v>
      </c>
      <c r="K21" s="31">
        <v>31</v>
      </c>
      <c r="L21" s="31">
        <v>26</v>
      </c>
      <c r="M21" s="31">
        <v>28</v>
      </c>
      <c r="N21" s="30">
        <v>45</v>
      </c>
      <c r="O21">
        <v>88</v>
      </c>
      <c r="P21" s="28">
        <v>107921</v>
      </c>
      <c r="Q21" s="34">
        <f t="shared" si="0"/>
        <v>0.81541127306085004</v>
      </c>
    </row>
    <row r="22" spans="1:17" x14ac:dyDescent="0.25">
      <c r="A22" s="19" t="s">
        <v>47</v>
      </c>
      <c r="B22" t="s">
        <v>344</v>
      </c>
      <c r="C22" s="31">
        <v>4</v>
      </c>
      <c r="D22" s="31">
        <v>2</v>
      </c>
      <c r="E22" s="31">
        <v>2</v>
      </c>
      <c r="F22" s="31">
        <v>3</v>
      </c>
      <c r="G22" s="31">
        <v>3</v>
      </c>
      <c r="H22" s="31">
        <v>3</v>
      </c>
      <c r="I22" s="31">
        <v>3</v>
      </c>
      <c r="J22" s="31">
        <v>3</v>
      </c>
      <c r="K22" s="31">
        <v>4</v>
      </c>
      <c r="L22" s="31">
        <v>6</v>
      </c>
      <c r="M22" s="31">
        <v>5</v>
      </c>
      <c r="N22" s="30">
        <v>11</v>
      </c>
      <c r="O22">
        <v>10</v>
      </c>
      <c r="P22" s="28">
        <v>53406</v>
      </c>
      <c r="Q22" s="34">
        <f t="shared" si="0"/>
        <v>0.18724487885256338</v>
      </c>
    </row>
    <row r="23" spans="1:17" x14ac:dyDescent="0.25">
      <c r="A23" s="19" t="s">
        <v>48</v>
      </c>
      <c r="B23" t="s">
        <v>345</v>
      </c>
      <c r="C23" s="31">
        <v>2</v>
      </c>
      <c r="D23" s="31">
        <v>1</v>
      </c>
      <c r="E23" s="31">
        <v>1</v>
      </c>
      <c r="F23" s="31">
        <v>2</v>
      </c>
      <c r="G23" s="31">
        <v>3</v>
      </c>
      <c r="H23" s="31">
        <v>5</v>
      </c>
      <c r="I23" s="31">
        <v>5</v>
      </c>
      <c r="J23" s="31">
        <v>4</v>
      </c>
      <c r="K23" s="31">
        <v>4</v>
      </c>
      <c r="L23" s="31">
        <v>7</v>
      </c>
      <c r="M23" s="31">
        <v>8</v>
      </c>
      <c r="N23" s="30">
        <v>7</v>
      </c>
      <c r="O23">
        <v>10</v>
      </c>
      <c r="P23" s="28">
        <v>84284</v>
      </c>
      <c r="Q23" s="34">
        <f t="shared" si="0"/>
        <v>0.11864648094537517</v>
      </c>
    </row>
    <row r="24" spans="1:17" x14ac:dyDescent="0.25">
      <c r="A24" s="19" t="s">
        <v>49</v>
      </c>
      <c r="B24" t="s">
        <v>346</v>
      </c>
      <c r="C24" s="31">
        <v>1</v>
      </c>
      <c r="D24" s="31">
        <v>3</v>
      </c>
      <c r="E24" s="31">
        <v>4</v>
      </c>
      <c r="F24" s="31">
        <v>4</v>
      </c>
      <c r="G24" s="31">
        <v>14</v>
      </c>
      <c r="H24" s="31">
        <v>15</v>
      </c>
      <c r="I24" s="31">
        <v>21</v>
      </c>
      <c r="J24" s="31">
        <v>39</v>
      </c>
      <c r="K24" s="31">
        <v>61</v>
      </c>
      <c r="L24" s="31">
        <v>64</v>
      </c>
      <c r="M24" s="31">
        <v>88</v>
      </c>
      <c r="N24" s="30">
        <v>107</v>
      </c>
      <c r="O24">
        <v>177</v>
      </c>
      <c r="P24" s="28">
        <v>48073</v>
      </c>
      <c r="Q24" s="34">
        <f t="shared" si="0"/>
        <v>3.681900443076155</v>
      </c>
    </row>
    <row r="25" spans="1:17" x14ac:dyDescent="0.25">
      <c r="A25" s="19" t="s">
        <v>50</v>
      </c>
      <c r="B25" t="s">
        <v>347</v>
      </c>
      <c r="C25" s="31">
        <v>3</v>
      </c>
      <c r="D25" s="31">
        <v>3</v>
      </c>
      <c r="E25" s="31">
        <v>3</v>
      </c>
      <c r="F25" s="31">
        <v>2</v>
      </c>
      <c r="G25" s="31">
        <v>5</v>
      </c>
      <c r="H25" s="31">
        <v>4</v>
      </c>
      <c r="I25" s="31">
        <v>2</v>
      </c>
      <c r="J25" s="31">
        <v>4</v>
      </c>
      <c r="K25" s="31">
        <v>10</v>
      </c>
      <c r="L25" s="31">
        <v>7</v>
      </c>
      <c r="M25" s="31">
        <v>8</v>
      </c>
      <c r="N25" s="30">
        <v>13</v>
      </c>
      <c r="O25">
        <v>27</v>
      </c>
      <c r="P25" s="28">
        <v>11967</v>
      </c>
      <c r="Q25" s="34">
        <f t="shared" si="0"/>
        <v>2.2562045625470044</v>
      </c>
    </row>
    <row r="26" spans="1:17" x14ac:dyDescent="0.25">
      <c r="A26" s="19" t="s">
        <v>51</v>
      </c>
      <c r="B26" t="s">
        <v>348</v>
      </c>
      <c r="C26" s="31">
        <v>115</v>
      </c>
      <c r="D26" s="31">
        <v>122</v>
      </c>
      <c r="E26" s="31">
        <v>124</v>
      </c>
      <c r="F26" s="31">
        <v>147</v>
      </c>
      <c r="G26" s="31">
        <v>154</v>
      </c>
      <c r="H26" s="31">
        <v>155</v>
      </c>
      <c r="I26" s="31">
        <v>180</v>
      </c>
      <c r="J26" s="31">
        <v>211</v>
      </c>
      <c r="K26" s="31">
        <v>213</v>
      </c>
      <c r="L26" s="31">
        <v>224</v>
      </c>
      <c r="M26" s="31">
        <v>255</v>
      </c>
      <c r="N26" s="30">
        <v>367</v>
      </c>
      <c r="O26">
        <v>537</v>
      </c>
      <c r="P26" s="28">
        <v>64609</v>
      </c>
      <c r="Q26" s="34">
        <f t="shared" si="0"/>
        <v>8.3115355445835721</v>
      </c>
    </row>
    <row r="27" spans="1:17" x14ac:dyDescent="0.25">
      <c r="A27" s="19" t="s">
        <v>52</v>
      </c>
      <c r="B27" t="s">
        <v>349</v>
      </c>
      <c r="C27" s="31">
        <v>47</v>
      </c>
      <c r="D27" s="31">
        <v>47</v>
      </c>
      <c r="E27" s="31">
        <v>41</v>
      </c>
      <c r="F27" s="31">
        <v>37</v>
      </c>
      <c r="G27" s="31">
        <v>42</v>
      </c>
      <c r="H27" s="31">
        <v>53</v>
      </c>
      <c r="I27" s="31">
        <v>56</v>
      </c>
      <c r="J27" s="31">
        <v>63</v>
      </c>
      <c r="K27" s="31">
        <v>73</v>
      </c>
      <c r="L27" s="31">
        <v>94</v>
      </c>
      <c r="M27" s="31">
        <v>103</v>
      </c>
      <c r="N27" s="30">
        <v>98</v>
      </c>
      <c r="O27">
        <v>112</v>
      </c>
      <c r="P27" s="28">
        <v>50198</v>
      </c>
      <c r="Q27" s="34">
        <f t="shared" si="0"/>
        <v>2.2311645882306066</v>
      </c>
    </row>
    <row r="28" spans="1:17" x14ac:dyDescent="0.25">
      <c r="A28" s="19" t="s">
        <v>53</v>
      </c>
      <c r="B28" t="s">
        <v>350</v>
      </c>
      <c r="C28" s="31">
        <v>27</v>
      </c>
      <c r="D28" s="31">
        <v>24</v>
      </c>
      <c r="E28" s="31">
        <v>24</v>
      </c>
      <c r="F28" s="31">
        <v>26</v>
      </c>
      <c r="G28" s="31">
        <v>34</v>
      </c>
      <c r="H28" s="31">
        <v>43</v>
      </c>
      <c r="I28" s="31">
        <v>42</v>
      </c>
      <c r="J28" s="31">
        <v>47</v>
      </c>
      <c r="K28" s="31">
        <v>57</v>
      </c>
      <c r="L28" s="31">
        <v>63</v>
      </c>
      <c r="M28" s="31">
        <v>64</v>
      </c>
      <c r="N28" s="30">
        <v>74</v>
      </c>
      <c r="O28">
        <v>81</v>
      </c>
      <c r="P28" s="28">
        <v>29290</v>
      </c>
      <c r="Q28" s="34">
        <f t="shared" si="0"/>
        <v>2.7654489586889723</v>
      </c>
    </row>
    <row r="29" spans="1:17" x14ac:dyDescent="0.25">
      <c r="A29" s="19" t="s">
        <v>320</v>
      </c>
      <c r="B29" s="17" t="s">
        <v>615</v>
      </c>
      <c r="C29" s="31" t="s">
        <v>633</v>
      </c>
      <c r="D29" s="31" t="s">
        <v>633</v>
      </c>
      <c r="E29" s="31" t="s">
        <v>633</v>
      </c>
      <c r="F29" s="31" t="s">
        <v>633</v>
      </c>
      <c r="G29" s="31" t="s">
        <v>633</v>
      </c>
      <c r="H29" s="31" t="s">
        <v>633</v>
      </c>
      <c r="I29" s="31">
        <v>4</v>
      </c>
      <c r="J29" s="31">
        <v>7</v>
      </c>
      <c r="K29" s="31">
        <v>6</v>
      </c>
      <c r="L29" s="31">
        <v>6</v>
      </c>
      <c r="M29" s="31" t="s">
        <v>633</v>
      </c>
      <c r="N29" s="30" t="s">
        <v>633</v>
      </c>
      <c r="O29" s="30" t="s">
        <v>633</v>
      </c>
      <c r="P29" s="31" t="s">
        <v>633</v>
      </c>
      <c r="Q29" s="35" t="s">
        <v>633</v>
      </c>
    </row>
    <row r="30" spans="1:17" x14ac:dyDescent="0.25">
      <c r="A30" s="19" t="s">
        <v>54</v>
      </c>
      <c r="B30" t="s">
        <v>351</v>
      </c>
      <c r="C30" s="31">
        <v>17</v>
      </c>
      <c r="D30" s="31">
        <v>18</v>
      </c>
      <c r="E30" s="31">
        <v>16</v>
      </c>
      <c r="F30" s="31">
        <v>20</v>
      </c>
      <c r="G30" s="31">
        <v>23</v>
      </c>
      <c r="H30" s="31">
        <v>26</v>
      </c>
      <c r="I30" s="31">
        <v>28</v>
      </c>
      <c r="J30" s="31">
        <v>32</v>
      </c>
      <c r="K30" s="31">
        <v>31</v>
      </c>
      <c r="L30" s="31">
        <v>34</v>
      </c>
      <c r="M30" s="31">
        <v>35</v>
      </c>
      <c r="N30" s="30">
        <v>59</v>
      </c>
      <c r="O30">
        <v>100</v>
      </c>
      <c r="P30" s="28">
        <v>22250</v>
      </c>
      <c r="Q30" s="34">
        <f t="shared" si="0"/>
        <v>4.4943820224719104</v>
      </c>
    </row>
    <row r="31" spans="1:17" x14ac:dyDescent="0.25">
      <c r="A31" s="19" t="s">
        <v>55</v>
      </c>
      <c r="B31" t="s">
        <v>352</v>
      </c>
      <c r="C31" s="31">
        <v>10</v>
      </c>
      <c r="D31" s="31">
        <v>17</v>
      </c>
      <c r="E31" s="31">
        <v>20</v>
      </c>
      <c r="F31" s="31">
        <v>13</v>
      </c>
      <c r="G31" s="31">
        <v>13</v>
      </c>
      <c r="H31" s="31">
        <v>12</v>
      </c>
      <c r="I31" s="31">
        <v>11</v>
      </c>
      <c r="J31" s="31">
        <v>11</v>
      </c>
      <c r="K31" s="31">
        <v>17</v>
      </c>
      <c r="L31" s="31">
        <v>17</v>
      </c>
      <c r="M31" s="31">
        <v>14</v>
      </c>
      <c r="N31" s="30">
        <v>16</v>
      </c>
      <c r="O31">
        <v>26</v>
      </c>
      <c r="P31" s="28">
        <v>9604</v>
      </c>
      <c r="Q31" s="34">
        <f t="shared" si="0"/>
        <v>2.7072053311120365</v>
      </c>
    </row>
    <row r="32" spans="1:17" x14ac:dyDescent="0.25">
      <c r="A32" s="19" t="s">
        <v>56</v>
      </c>
      <c r="B32" t="s">
        <v>353</v>
      </c>
      <c r="C32" s="31">
        <v>22</v>
      </c>
      <c r="D32" s="31">
        <v>26</v>
      </c>
      <c r="E32" s="31">
        <v>39</v>
      </c>
      <c r="F32" s="31">
        <v>37</v>
      </c>
      <c r="G32" s="31">
        <v>42</v>
      </c>
      <c r="H32" s="31">
        <v>35</v>
      </c>
      <c r="I32" s="31">
        <v>39</v>
      </c>
      <c r="J32" s="31">
        <v>35</v>
      </c>
      <c r="K32" s="31">
        <v>41</v>
      </c>
      <c r="L32" s="31">
        <v>42</v>
      </c>
      <c r="M32" s="31">
        <v>42</v>
      </c>
      <c r="N32" s="30">
        <v>77</v>
      </c>
      <c r="O32">
        <v>126</v>
      </c>
      <c r="P32" s="28">
        <v>19708</v>
      </c>
      <c r="Q32" s="34">
        <f t="shared" si="0"/>
        <v>6.3933428049523036</v>
      </c>
    </row>
    <row r="33" spans="1:17" x14ac:dyDescent="0.25">
      <c r="A33" s="19" t="s">
        <v>57</v>
      </c>
      <c r="B33" t="s">
        <v>354</v>
      </c>
      <c r="C33" s="31">
        <v>88</v>
      </c>
      <c r="D33" s="31">
        <v>81</v>
      </c>
      <c r="E33" s="31">
        <v>70</v>
      </c>
      <c r="F33" s="31">
        <v>69</v>
      </c>
      <c r="G33" s="31">
        <v>68</v>
      </c>
      <c r="H33" s="31">
        <v>91</v>
      </c>
      <c r="I33" s="31">
        <v>103</v>
      </c>
      <c r="J33" s="31">
        <v>108</v>
      </c>
      <c r="K33" s="31">
        <v>122</v>
      </c>
      <c r="L33" s="31">
        <v>123</v>
      </c>
      <c r="M33" s="31">
        <v>126</v>
      </c>
      <c r="N33" s="30">
        <v>138</v>
      </c>
      <c r="O33">
        <v>193</v>
      </c>
      <c r="P33" s="28">
        <v>14262</v>
      </c>
      <c r="Q33" s="34">
        <f t="shared" si="0"/>
        <v>13.532463890057496</v>
      </c>
    </row>
    <row r="34" spans="1:17" x14ac:dyDescent="0.25">
      <c r="A34" s="19" t="s">
        <v>58</v>
      </c>
      <c r="B34" t="s">
        <v>355</v>
      </c>
      <c r="C34" s="31">
        <v>75</v>
      </c>
      <c r="D34" s="31">
        <v>80</v>
      </c>
      <c r="E34" s="31">
        <v>100</v>
      </c>
      <c r="F34" s="31">
        <v>85</v>
      </c>
      <c r="G34" s="31">
        <v>84</v>
      </c>
      <c r="H34" s="31">
        <v>87</v>
      </c>
      <c r="I34" s="31">
        <v>96</v>
      </c>
      <c r="J34" s="31">
        <v>90</v>
      </c>
      <c r="K34" s="31">
        <v>99</v>
      </c>
      <c r="L34" s="31">
        <v>99</v>
      </c>
      <c r="M34" s="31">
        <v>124</v>
      </c>
      <c r="N34" s="30">
        <v>172</v>
      </c>
      <c r="O34">
        <v>216</v>
      </c>
      <c r="P34" s="28">
        <v>21454</v>
      </c>
      <c r="Q34" s="34">
        <f t="shared" si="0"/>
        <v>10.068052577607906</v>
      </c>
    </row>
    <row r="35" spans="1:17" x14ac:dyDescent="0.25">
      <c r="A35" s="19" t="s">
        <v>59</v>
      </c>
      <c r="B35" t="s">
        <v>356</v>
      </c>
      <c r="C35" s="31">
        <v>196</v>
      </c>
      <c r="D35" s="31">
        <v>185</v>
      </c>
      <c r="E35" s="31">
        <v>179</v>
      </c>
      <c r="F35" s="31">
        <v>201</v>
      </c>
      <c r="G35" s="31">
        <v>216</v>
      </c>
      <c r="H35" s="31">
        <v>218</v>
      </c>
      <c r="I35" s="31">
        <v>226</v>
      </c>
      <c r="J35" s="31">
        <v>245</v>
      </c>
      <c r="K35" s="31">
        <v>265</v>
      </c>
      <c r="L35" s="31">
        <v>282</v>
      </c>
      <c r="M35" s="31">
        <v>279</v>
      </c>
      <c r="N35" s="30">
        <v>336</v>
      </c>
      <c r="O35">
        <v>444</v>
      </c>
      <c r="P35" s="28">
        <v>237180</v>
      </c>
      <c r="Q35" s="34">
        <f t="shared" si="0"/>
        <v>1.871995952441184</v>
      </c>
    </row>
    <row r="36" spans="1:17" x14ac:dyDescent="0.25">
      <c r="A36" s="19" t="s">
        <v>60</v>
      </c>
      <c r="B36" t="s">
        <v>357</v>
      </c>
      <c r="C36" s="31">
        <v>99</v>
      </c>
      <c r="D36" s="31">
        <v>106</v>
      </c>
      <c r="E36" s="31">
        <v>113</v>
      </c>
      <c r="F36" s="31">
        <v>129</v>
      </c>
      <c r="G36" s="31">
        <v>134</v>
      </c>
      <c r="H36" s="31">
        <v>165</v>
      </c>
      <c r="I36" s="31">
        <v>184</v>
      </c>
      <c r="J36" s="31">
        <v>181</v>
      </c>
      <c r="K36" s="31">
        <v>172</v>
      </c>
      <c r="L36" s="31">
        <v>164</v>
      </c>
      <c r="M36" s="31">
        <v>165</v>
      </c>
      <c r="N36" s="30">
        <v>192</v>
      </c>
      <c r="O36">
        <v>258</v>
      </c>
      <c r="P36" s="28">
        <v>47352</v>
      </c>
      <c r="Q36" s="34">
        <f t="shared" si="0"/>
        <v>5.4485554992397365</v>
      </c>
    </row>
    <row r="37" spans="1:17" x14ac:dyDescent="0.25">
      <c r="A37" s="19" t="s">
        <v>61</v>
      </c>
      <c r="B37" t="s">
        <v>358</v>
      </c>
      <c r="C37" s="31">
        <v>70</v>
      </c>
      <c r="D37" s="31">
        <v>72</v>
      </c>
      <c r="E37" s="31">
        <v>83</v>
      </c>
      <c r="F37" s="31">
        <v>80</v>
      </c>
      <c r="G37" s="31">
        <v>78</v>
      </c>
      <c r="H37" s="31">
        <v>92</v>
      </c>
      <c r="I37" s="31">
        <v>105</v>
      </c>
      <c r="J37" s="31">
        <v>110</v>
      </c>
      <c r="K37" s="31">
        <v>124</v>
      </c>
      <c r="L37" s="31">
        <v>131</v>
      </c>
      <c r="M37" s="31">
        <v>138</v>
      </c>
      <c r="N37" s="30">
        <v>180</v>
      </c>
      <c r="O37">
        <v>263</v>
      </c>
      <c r="P37" s="28">
        <v>22344</v>
      </c>
      <c r="Q37" s="34">
        <f t="shared" si="0"/>
        <v>11.770497672753311</v>
      </c>
    </row>
    <row r="38" spans="1:17" x14ac:dyDescent="0.25">
      <c r="A38" s="19" t="s">
        <v>62</v>
      </c>
      <c r="B38" t="s">
        <v>359</v>
      </c>
      <c r="C38" s="31">
        <v>16</v>
      </c>
      <c r="D38" s="31">
        <v>19</v>
      </c>
      <c r="E38" s="31">
        <v>21</v>
      </c>
      <c r="F38" s="31">
        <v>29</v>
      </c>
      <c r="G38" s="31">
        <v>30</v>
      </c>
      <c r="H38" s="31">
        <v>38</v>
      </c>
      <c r="I38" s="31">
        <v>35</v>
      </c>
      <c r="J38" s="31">
        <v>41</v>
      </c>
      <c r="K38" s="31">
        <v>45</v>
      </c>
      <c r="L38" s="31">
        <v>54</v>
      </c>
      <c r="M38" s="31">
        <v>61</v>
      </c>
      <c r="N38" s="30">
        <v>75</v>
      </c>
      <c r="O38">
        <v>89</v>
      </c>
      <c r="P38" s="28">
        <v>9074</v>
      </c>
      <c r="Q38" s="34">
        <f t="shared" si="0"/>
        <v>9.808243332598634</v>
      </c>
    </row>
    <row r="39" spans="1:17" x14ac:dyDescent="0.25">
      <c r="A39" s="19" t="s">
        <v>63</v>
      </c>
      <c r="B39" t="s">
        <v>360</v>
      </c>
      <c r="C39" s="31">
        <v>21</v>
      </c>
      <c r="D39" s="31">
        <v>15</v>
      </c>
      <c r="E39" s="31">
        <v>16</v>
      </c>
      <c r="F39" s="31">
        <v>19</v>
      </c>
      <c r="G39" s="31">
        <v>26</v>
      </c>
      <c r="H39" s="31">
        <v>33</v>
      </c>
      <c r="I39" s="31">
        <v>39</v>
      </c>
      <c r="J39" s="31">
        <v>46</v>
      </c>
      <c r="K39" s="31">
        <v>39</v>
      </c>
      <c r="L39" s="31">
        <v>37</v>
      </c>
      <c r="M39" s="31">
        <v>26</v>
      </c>
      <c r="N39" s="30">
        <v>33</v>
      </c>
      <c r="O39">
        <v>55</v>
      </c>
      <c r="P39" s="28">
        <v>11499</v>
      </c>
      <c r="Q39" s="34">
        <f t="shared" si="0"/>
        <v>4.7830246108357253</v>
      </c>
    </row>
    <row r="40" spans="1:17" x14ac:dyDescent="0.25">
      <c r="A40" s="19" t="s">
        <v>64</v>
      </c>
      <c r="B40" t="s">
        <v>361</v>
      </c>
      <c r="C40" s="31">
        <v>88</v>
      </c>
      <c r="D40" s="31">
        <v>84</v>
      </c>
      <c r="E40" s="31">
        <v>87</v>
      </c>
      <c r="F40" s="31">
        <v>85</v>
      </c>
      <c r="G40" s="31">
        <v>87</v>
      </c>
      <c r="H40" s="31">
        <v>85</v>
      </c>
      <c r="I40" s="31">
        <v>90</v>
      </c>
      <c r="J40" s="31">
        <v>96</v>
      </c>
      <c r="K40" s="31">
        <v>93</v>
      </c>
      <c r="L40" s="31">
        <v>117</v>
      </c>
      <c r="M40" s="31">
        <v>133</v>
      </c>
      <c r="N40" s="30">
        <v>153</v>
      </c>
      <c r="O40">
        <v>202</v>
      </c>
      <c r="P40" s="28">
        <v>57560</v>
      </c>
      <c r="Q40" s="34">
        <f t="shared" si="0"/>
        <v>3.5093815149409311</v>
      </c>
    </row>
    <row r="41" spans="1:17" x14ac:dyDescent="0.25">
      <c r="A41" s="19" t="s">
        <v>65</v>
      </c>
      <c r="B41" t="s">
        <v>362</v>
      </c>
      <c r="C41" s="31">
        <v>6</v>
      </c>
      <c r="D41" s="31">
        <v>7</v>
      </c>
      <c r="E41" s="31">
        <v>6</v>
      </c>
      <c r="F41" s="31">
        <v>5</v>
      </c>
      <c r="G41" s="31">
        <v>5</v>
      </c>
      <c r="H41" s="31">
        <v>7</v>
      </c>
      <c r="I41" s="31">
        <v>9</v>
      </c>
      <c r="J41" s="31">
        <v>6</v>
      </c>
      <c r="K41" s="31">
        <v>5</v>
      </c>
      <c r="L41" s="31">
        <v>3</v>
      </c>
      <c r="M41" s="31">
        <v>2</v>
      </c>
      <c r="N41" s="30">
        <v>11</v>
      </c>
      <c r="O41">
        <v>35</v>
      </c>
      <c r="P41" s="28">
        <v>12097</v>
      </c>
      <c r="Q41" s="34">
        <f t="shared" si="0"/>
        <v>2.8932793254525917</v>
      </c>
    </row>
    <row r="42" spans="1:17" x14ac:dyDescent="0.25">
      <c r="A42" s="19" t="s">
        <v>66</v>
      </c>
      <c r="B42" t="s">
        <v>363</v>
      </c>
      <c r="C42" s="31">
        <v>11</v>
      </c>
      <c r="D42" s="31">
        <v>12</v>
      </c>
      <c r="E42" s="31">
        <v>16</v>
      </c>
      <c r="F42" s="31">
        <v>19</v>
      </c>
      <c r="G42" s="31">
        <v>24</v>
      </c>
      <c r="H42" s="31">
        <v>27</v>
      </c>
      <c r="I42" s="31">
        <v>29</v>
      </c>
      <c r="J42" s="31">
        <v>35</v>
      </c>
      <c r="K42" s="31">
        <v>40</v>
      </c>
      <c r="L42" s="31">
        <v>35</v>
      </c>
      <c r="M42" s="31">
        <v>42</v>
      </c>
      <c r="N42" s="30">
        <v>65</v>
      </c>
      <c r="O42">
        <v>104</v>
      </c>
      <c r="P42" s="28">
        <v>16301</v>
      </c>
      <c r="Q42" s="34">
        <f t="shared" si="0"/>
        <v>6.3799766885467148</v>
      </c>
    </row>
    <row r="43" spans="1:17" x14ac:dyDescent="0.25">
      <c r="A43" s="19" t="s">
        <v>67</v>
      </c>
      <c r="B43" t="s">
        <v>364</v>
      </c>
      <c r="C43" s="31">
        <v>38</v>
      </c>
      <c r="D43" s="31">
        <v>43</v>
      </c>
      <c r="E43" s="31">
        <v>54</v>
      </c>
      <c r="F43" s="31">
        <v>50</v>
      </c>
      <c r="G43" s="31">
        <v>55</v>
      </c>
      <c r="H43" s="31">
        <v>59</v>
      </c>
      <c r="I43" s="31">
        <v>58</v>
      </c>
      <c r="J43" s="31">
        <v>60</v>
      </c>
      <c r="K43" s="31">
        <v>70</v>
      </c>
      <c r="L43" s="31">
        <v>71</v>
      </c>
      <c r="M43" s="31">
        <v>75</v>
      </c>
      <c r="N43" s="30">
        <v>112</v>
      </c>
      <c r="O43">
        <v>170</v>
      </c>
      <c r="P43" s="28">
        <v>34804</v>
      </c>
      <c r="Q43" s="34">
        <f t="shared" si="0"/>
        <v>4.8844960349385129</v>
      </c>
    </row>
    <row r="44" spans="1:17" x14ac:dyDescent="0.25">
      <c r="A44" s="19" t="s">
        <v>68</v>
      </c>
      <c r="B44" t="s">
        <v>365</v>
      </c>
      <c r="C44" s="31">
        <v>80</v>
      </c>
      <c r="D44" s="31">
        <v>75</v>
      </c>
      <c r="E44" s="31">
        <v>83</v>
      </c>
      <c r="F44" s="31">
        <v>109</v>
      </c>
      <c r="G44" s="31">
        <v>130</v>
      </c>
      <c r="H44" s="31">
        <v>151</v>
      </c>
      <c r="I44" s="31">
        <v>149</v>
      </c>
      <c r="J44" s="31">
        <v>149</v>
      </c>
      <c r="K44" s="31">
        <v>144</v>
      </c>
      <c r="L44" s="31">
        <v>173</v>
      </c>
      <c r="M44" s="31">
        <v>222</v>
      </c>
      <c r="N44" s="30">
        <v>301</v>
      </c>
      <c r="O44">
        <v>400</v>
      </c>
      <c r="P44" s="28">
        <v>107490</v>
      </c>
      <c r="Q44" s="34">
        <f t="shared" si="0"/>
        <v>3.7212763978044467</v>
      </c>
    </row>
    <row r="45" spans="1:17" x14ac:dyDescent="0.25">
      <c r="A45" s="19" t="s">
        <v>69</v>
      </c>
      <c r="B45" t="s">
        <v>366</v>
      </c>
      <c r="C45" s="31">
        <v>40</v>
      </c>
      <c r="D45" s="31">
        <v>33</v>
      </c>
      <c r="E45" s="31">
        <v>30</v>
      </c>
      <c r="F45" s="31">
        <v>29</v>
      </c>
      <c r="G45" s="31">
        <v>35</v>
      </c>
      <c r="H45" s="31">
        <v>45</v>
      </c>
      <c r="I45" s="31">
        <v>59</v>
      </c>
      <c r="J45" s="31">
        <v>61</v>
      </c>
      <c r="K45" s="31">
        <v>70</v>
      </c>
      <c r="L45" s="31">
        <v>71</v>
      </c>
      <c r="M45" s="31">
        <v>85</v>
      </c>
      <c r="N45" s="30">
        <v>134</v>
      </c>
      <c r="O45">
        <v>208</v>
      </c>
      <c r="P45" s="28">
        <v>37974</v>
      </c>
      <c r="Q45" s="34">
        <f t="shared" si="0"/>
        <v>5.4774319271080216</v>
      </c>
    </row>
    <row r="46" spans="1:17" x14ac:dyDescent="0.25">
      <c r="A46" s="19" t="s">
        <v>70</v>
      </c>
      <c r="B46" t="s">
        <v>367</v>
      </c>
      <c r="C46" s="31">
        <v>13</v>
      </c>
      <c r="D46" s="31">
        <v>16</v>
      </c>
      <c r="E46" s="31">
        <v>22</v>
      </c>
      <c r="F46" s="31">
        <v>20</v>
      </c>
      <c r="G46" s="31">
        <v>18</v>
      </c>
      <c r="H46" s="31">
        <v>23</v>
      </c>
      <c r="I46" s="31">
        <v>24</v>
      </c>
      <c r="J46" s="31">
        <v>26</v>
      </c>
      <c r="K46" s="31">
        <v>52</v>
      </c>
      <c r="L46" s="31">
        <v>42</v>
      </c>
      <c r="M46" s="31">
        <v>43</v>
      </c>
      <c r="N46" s="30">
        <v>63</v>
      </c>
      <c r="O46">
        <v>88</v>
      </c>
      <c r="P46" s="28">
        <v>14583</v>
      </c>
      <c r="Q46" s="34">
        <f t="shared" si="0"/>
        <v>6.0344236439690047</v>
      </c>
    </row>
    <row r="47" spans="1:17" x14ac:dyDescent="0.25">
      <c r="A47" s="19" t="s">
        <v>71</v>
      </c>
      <c r="B47" t="s">
        <v>368</v>
      </c>
      <c r="C47" s="31">
        <v>26</v>
      </c>
      <c r="D47" s="31">
        <v>24</v>
      </c>
      <c r="E47" s="31">
        <v>26</v>
      </c>
      <c r="F47" s="31">
        <v>31</v>
      </c>
      <c r="G47" s="31">
        <v>34</v>
      </c>
      <c r="H47" s="31">
        <v>35</v>
      </c>
      <c r="I47" s="31">
        <v>43</v>
      </c>
      <c r="J47" s="31">
        <v>49</v>
      </c>
      <c r="K47" s="31">
        <v>47</v>
      </c>
      <c r="L47" s="31">
        <v>49</v>
      </c>
      <c r="M47" s="31">
        <v>55</v>
      </c>
      <c r="N47" s="30">
        <v>68</v>
      </c>
      <c r="O47">
        <v>91</v>
      </c>
      <c r="P47" s="28">
        <v>5326</v>
      </c>
      <c r="Q47" s="34">
        <f t="shared" si="0"/>
        <v>17.085993240705971</v>
      </c>
    </row>
    <row r="48" spans="1:17" x14ac:dyDescent="0.25">
      <c r="A48" s="19" t="s">
        <v>72</v>
      </c>
      <c r="B48" t="s">
        <v>369</v>
      </c>
      <c r="C48" s="31">
        <v>12</v>
      </c>
      <c r="D48" s="31">
        <v>11</v>
      </c>
      <c r="E48" s="31">
        <v>8</v>
      </c>
      <c r="F48" s="31">
        <v>8</v>
      </c>
      <c r="G48" s="31">
        <v>11</v>
      </c>
      <c r="H48" s="31">
        <v>18</v>
      </c>
      <c r="I48" s="31">
        <v>21</v>
      </c>
      <c r="J48" s="31">
        <v>16</v>
      </c>
      <c r="K48" s="31">
        <v>19</v>
      </c>
      <c r="L48" s="31">
        <v>16</v>
      </c>
      <c r="M48" s="31">
        <v>20</v>
      </c>
      <c r="N48" s="30">
        <v>34</v>
      </c>
      <c r="O48">
        <v>41</v>
      </c>
      <c r="P48" s="28">
        <v>3699</v>
      </c>
      <c r="Q48" s="34">
        <f t="shared" si="0"/>
        <v>11.084076777507434</v>
      </c>
    </row>
    <row r="49" spans="1:17" x14ac:dyDescent="0.25">
      <c r="A49" s="19" t="s">
        <v>73</v>
      </c>
      <c r="B49" t="s">
        <v>370</v>
      </c>
      <c r="C49" s="31">
        <v>29</v>
      </c>
      <c r="D49" s="31">
        <v>32</v>
      </c>
      <c r="E49" s="31">
        <v>31</v>
      </c>
      <c r="F49" s="31">
        <v>29</v>
      </c>
      <c r="G49" s="31">
        <v>29</v>
      </c>
      <c r="H49" s="31">
        <v>33</v>
      </c>
      <c r="I49" s="31">
        <v>36</v>
      </c>
      <c r="J49" s="31">
        <v>44</v>
      </c>
      <c r="K49" s="31">
        <v>51</v>
      </c>
      <c r="L49" s="31">
        <v>55</v>
      </c>
      <c r="M49" s="31">
        <v>60</v>
      </c>
      <c r="N49" s="30">
        <v>72</v>
      </c>
      <c r="O49">
        <v>88</v>
      </c>
      <c r="P49" s="28">
        <v>10069</v>
      </c>
      <c r="Q49" s="34">
        <f t="shared" si="0"/>
        <v>8.7396960969311746</v>
      </c>
    </row>
    <row r="50" spans="1:17" x14ac:dyDescent="0.25">
      <c r="A50" s="19" t="s">
        <v>74</v>
      </c>
      <c r="B50" t="s">
        <v>371</v>
      </c>
      <c r="C50" s="31">
        <v>4</v>
      </c>
      <c r="D50" s="31">
        <v>9</v>
      </c>
      <c r="E50" s="31">
        <v>7</v>
      </c>
      <c r="F50" s="31">
        <v>17</v>
      </c>
      <c r="G50" s="31">
        <v>19</v>
      </c>
      <c r="H50" s="31">
        <v>19</v>
      </c>
      <c r="I50" s="31">
        <v>16</v>
      </c>
      <c r="J50" s="31">
        <v>17</v>
      </c>
      <c r="K50" s="31">
        <v>23</v>
      </c>
      <c r="L50" s="31">
        <v>23</v>
      </c>
      <c r="M50" s="31">
        <v>21</v>
      </c>
      <c r="N50" s="30">
        <v>28</v>
      </c>
      <c r="O50">
        <v>39</v>
      </c>
      <c r="P50" s="28">
        <v>5489</v>
      </c>
      <c r="Q50" s="34">
        <f t="shared" si="0"/>
        <v>7.1051193295682271</v>
      </c>
    </row>
    <row r="51" spans="1:17" x14ac:dyDescent="0.25">
      <c r="A51" s="19" t="s">
        <v>75</v>
      </c>
      <c r="B51" t="s">
        <v>372</v>
      </c>
      <c r="C51" s="31">
        <v>26</v>
      </c>
      <c r="D51" s="31">
        <v>32</v>
      </c>
      <c r="E51" s="31">
        <v>36</v>
      </c>
      <c r="F51" s="31">
        <v>35</v>
      </c>
      <c r="G51" s="31">
        <v>35</v>
      </c>
      <c r="H51" s="31">
        <v>42</v>
      </c>
      <c r="I51" s="31">
        <v>52</v>
      </c>
      <c r="J51" s="31">
        <v>48</v>
      </c>
      <c r="K51" s="31">
        <v>45</v>
      </c>
      <c r="L51" s="31">
        <v>43</v>
      </c>
      <c r="M51" s="31">
        <v>51</v>
      </c>
      <c r="N51" s="30">
        <v>56</v>
      </c>
      <c r="O51">
        <v>83</v>
      </c>
      <c r="P51" s="28">
        <v>11447</v>
      </c>
      <c r="Q51" s="34">
        <f t="shared" si="0"/>
        <v>7.2508080719839256</v>
      </c>
    </row>
    <row r="52" spans="1:17" x14ac:dyDescent="0.25">
      <c r="A52" s="19" t="s">
        <v>76</v>
      </c>
      <c r="B52" t="s">
        <v>373</v>
      </c>
      <c r="C52" s="31">
        <v>32</v>
      </c>
      <c r="D52" s="31">
        <v>29</v>
      </c>
      <c r="E52" s="31">
        <v>29</v>
      </c>
      <c r="F52" s="31">
        <v>29</v>
      </c>
      <c r="G52" s="31">
        <v>37</v>
      </c>
      <c r="H52" s="31">
        <v>48</v>
      </c>
      <c r="I52" s="31">
        <v>63</v>
      </c>
      <c r="J52" s="31">
        <v>69</v>
      </c>
      <c r="K52" s="31">
        <v>70</v>
      </c>
      <c r="L52" s="31">
        <v>76</v>
      </c>
      <c r="M52" s="31">
        <v>93</v>
      </c>
      <c r="N52" s="30">
        <v>120</v>
      </c>
      <c r="O52">
        <v>153</v>
      </c>
      <c r="P52" s="28">
        <v>21876</v>
      </c>
      <c r="Q52" s="34">
        <f t="shared" si="0"/>
        <v>6.9939659901261653</v>
      </c>
    </row>
    <row r="53" spans="1:17" x14ac:dyDescent="0.25">
      <c r="A53" s="19" t="s">
        <v>77</v>
      </c>
      <c r="B53" t="s">
        <v>374</v>
      </c>
      <c r="C53" s="31">
        <v>22</v>
      </c>
      <c r="D53" s="31">
        <v>23</v>
      </c>
      <c r="E53" s="31">
        <v>23</v>
      </c>
      <c r="F53" s="31">
        <v>23</v>
      </c>
      <c r="G53" s="31">
        <v>34</v>
      </c>
      <c r="H53" s="31">
        <v>49</v>
      </c>
      <c r="I53" s="31">
        <v>49</v>
      </c>
      <c r="J53" s="31">
        <v>36</v>
      </c>
      <c r="K53" s="31">
        <v>33</v>
      </c>
      <c r="L53" s="31">
        <v>41</v>
      </c>
      <c r="M53" s="31">
        <v>49</v>
      </c>
      <c r="N53" s="30">
        <v>60</v>
      </c>
      <c r="O53">
        <v>87</v>
      </c>
      <c r="P53" s="28">
        <v>7657</v>
      </c>
      <c r="Q53" s="34">
        <f t="shared" si="0"/>
        <v>11.362152278960428</v>
      </c>
    </row>
    <row r="54" spans="1:17" x14ac:dyDescent="0.25">
      <c r="A54" s="19" t="s">
        <v>78</v>
      </c>
      <c r="B54" t="s">
        <v>375</v>
      </c>
      <c r="C54" s="31">
        <v>95</v>
      </c>
      <c r="D54" s="31">
        <v>96</v>
      </c>
      <c r="E54" s="31">
        <v>95</v>
      </c>
      <c r="F54" s="31">
        <v>114</v>
      </c>
      <c r="G54" s="31">
        <v>121</v>
      </c>
      <c r="H54" s="31">
        <v>113</v>
      </c>
      <c r="I54" s="31">
        <v>119</v>
      </c>
      <c r="J54" s="31">
        <v>150</v>
      </c>
      <c r="K54" s="31">
        <v>169</v>
      </c>
      <c r="L54" s="31">
        <v>152</v>
      </c>
      <c r="M54" s="31">
        <v>151</v>
      </c>
      <c r="N54" s="30">
        <v>209</v>
      </c>
      <c r="O54">
        <v>278</v>
      </c>
      <c r="P54" s="28">
        <v>165547</v>
      </c>
      <c r="Q54" s="34">
        <f t="shared" si="0"/>
        <v>1.6792814125293722</v>
      </c>
    </row>
    <row r="55" spans="1:17" x14ac:dyDescent="0.25">
      <c r="A55" s="19" t="s">
        <v>79</v>
      </c>
      <c r="B55" t="s">
        <v>376</v>
      </c>
      <c r="C55" s="31">
        <v>107</v>
      </c>
      <c r="D55" s="31">
        <v>113</v>
      </c>
      <c r="E55" s="31">
        <v>120</v>
      </c>
      <c r="F55" s="31">
        <v>139</v>
      </c>
      <c r="G55" s="31">
        <v>140</v>
      </c>
      <c r="H55" s="31">
        <v>152</v>
      </c>
      <c r="I55" s="31">
        <v>166</v>
      </c>
      <c r="J55" s="31">
        <v>197</v>
      </c>
      <c r="K55" s="31">
        <v>204</v>
      </c>
      <c r="L55" s="31">
        <v>214</v>
      </c>
      <c r="M55" s="31">
        <v>240</v>
      </c>
      <c r="N55" s="30">
        <v>300</v>
      </c>
      <c r="O55">
        <v>403</v>
      </c>
      <c r="P55" s="28">
        <v>144328</v>
      </c>
      <c r="Q55" s="34">
        <f t="shared" si="0"/>
        <v>2.7922509838700735</v>
      </c>
    </row>
    <row r="56" spans="1:17" x14ac:dyDescent="0.25">
      <c r="A56" s="19" t="s">
        <v>80</v>
      </c>
      <c r="B56" t="s">
        <v>377</v>
      </c>
      <c r="C56" s="31">
        <v>36</v>
      </c>
      <c r="D56" s="31">
        <v>31</v>
      </c>
      <c r="E56" s="31">
        <v>40</v>
      </c>
      <c r="F56" s="31">
        <v>44</v>
      </c>
      <c r="G56" s="31">
        <v>47</v>
      </c>
      <c r="H56" s="31">
        <v>45</v>
      </c>
      <c r="I56" s="31">
        <v>36</v>
      </c>
      <c r="J56" s="31">
        <v>37</v>
      </c>
      <c r="K56" s="31">
        <v>40</v>
      </c>
      <c r="L56" s="31">
        <v>45</v>
      </c>
      <c r="M56" s="31">
        <v>48</v>
      </c>
      <c r="N56" s="30">
        <v>60</v>
      </c>
      <c r="O56">
        <v>99</v>
      </c>
      <c r="P56" s="28">
        <v>14657</v>
      </c>
      <c r="Q56" s="34">
        <f t="shared" si="0"/>
        <v>6.7544517977758067</v>
      </c>
    </row>
    <row r="57" spans="1:17" x14ac:dyDescent="0.25">
      <c r="A57" s="19" t="s">
        <v>81</v>
      </c>
      <c r="B57" t="s">
        <v>378</v>
      </c>
      <c r="C57" s="31">
        <v>52</v>
      </c>
      <c r="D57" s="31">
        <v>71</v>
      </c>
      <c r="E57" s="31">
        <v>63</v>
      </c>
      <c r="F57" s="31">
        <v>66</v>
      </c>
      <c r="G57" s="31">
        <v>74</v>
      </c>
      <c r="H57" s="31">
        <v>78</v>
      </c>
      <c r="I57" s="31">
        <v>89</v>
      </c>
      <c r="J57" s="31">
        <v>113</v>
      </c>
      <c r="K57" s="31">
        <v>121</v>
      </c>
      <c r="L57" s="31">
        <v>126</v>
      </c>
      <c r="M57" s="31">
        <v>146</v>
      </c>
      <c r="N57" s="30">
        <v>187</v>
      </c>
      <c r="O57">
        <v>257</v>
      </c>
      <c r="P57" s="28">
        <v>43647</v>
      </c>
      <c r="Q57" s="34">
        <f t="shared" si="0"/>
        <v>5.8881480972346321</v>
      </c>
    </row>
    <row r="58" spans="1:17" x14ac:dyDescent="0.25">
      <c r="A58" s="19" t="s">
        <v>82</v>
      </c>
      <c r="B58" t="s">
        <v>379</v>
      </c>
      <c r="C58" s="31">
        <v>11</v>
      </c>
      <c r="D58" s="31">
        <v>6</v>
      </c>
      <c r="E58" s="31">
        <v>6</v>
      </c>
      <c r="F58" s="31">
        <v>9</v>
      </c>
      <c r="G58" s="31">
        <v>10</v>
      </c>
      <c r="H58" s="31">
        <v>10</v>
      </c>
      <c r="I58" s="31">
        <v>14</v>
      </c>
      <c r="J58" s="31">
        <v>13</v>
      </c>
      <c r="K58" s="31">
        <v>18</v>
      </c>
      <c r="L58" s="31">
        <v>23</v>
      </c>
      <c r="M58" s="31">
        <v>30</v>
      </c>
      <c r="N58" s="30">
        <v>44</v>
      </c>
      <c r="O58">
        <v>53</v>
      </c>
      <c r="P58" s="28">
        <v>7491</v>
      </c>
      <c r="Q58" s="34">
        <f t="shared" si="0"/>
        <v>7.0751568548925379</v>
      </c>
    </row>
    <row r="59" spans="1:17" x14ac:dyDescent="0.25">
      <c r="A59" s="19" t="s">
        <v>83</v>
      </c>
      <c r="B59" t="s">
        <v>380</v>
      </c>
      <c r="C59" s="31">
        <v>50</v>
      </c>
      <c r="D59" s="31">
        <v>59</v>
      </c>
      <c r="E59" s="31">
        <v>72</v>
      </c>
      <c r="F59" s="31">
        <v>81</v>
      </c>
      <c r="G59" s="31">
        <v>81</v>
      </c>
      <c r="H59" s="31">
        <v>97</v>
      </c>
      <c r="I59" s="31">
        <v>97</v>
      </c>
      <c r="J59" s="31">
        <v>96</v>
      </c>
      <c r="K59" s="31">
        <v>104</v>
      </c>
      <c r="L59" s="31">
        <v>121</v>
      </c>
      <c r="M59" s="31">
        <v>134</v>
      </c>
      <c r="N59" s="30">
        <v>179</v>
      </c>
      <c r="O59">
        <v>254</v>
      </c>
      <c r="P59" s="28">
        <v>28212</v>
      </c>
      <c r="Q59" s="34">
        <f t="shared" si="0"/>
        <v>9.003261023677867</v>
      </c>
    </row>
    <row r="60" spans="1:17" x14ac:dyDescent="0.25">
      <c r="A60" s="19" t="s">
        <v>84</v>
      </c>
      <c r="B60" t="s">
        <v>381</v>
      </c>
      <c r="C60" s="31">
        <v>36</v>
      </c>
      <c r="D60" s="31">
        <v>28</v>
      </c>
      <c r="E60" s="31">
        <v>29</v>
      </c>
      <c r="F60" s="31">
        <v>30</v>
      </c>
      <c r="G60" s="31">
        <v>26</v>
      </c>
      <c r="H60" s="31">
        <v>25</v>
      </c>
      <c r="I60" s="31">
        <v>24</v>
      </c>
      <c r="J60" s="31">
        <v>28</v>
      </c>
      <c r="K60" s="31">
        <v>23</v>
      </c>
      <c r="L60" s="31">
        <v>27</v>
      </c>
      <c r="M60" s="31">
        <v>34</v>
      </c>
      <c r="N60" s="30">
        <v>45</v>
      </c>
      <c r="O60">
        <v>61</v>
      </c>
      <c r="P60" s="28">
        <v>6899</v>
      </c>
      <c r="Q60" s="34">
        <f t="shared" si="0"/>
        <v>8.8418611392955508</v>
      </c>
    </row>
    <row r="61" spans="1:17" x14ac:dyDescent="0.25">
      <c r="A61" s="19" t="s">
        <v>85</v>
      </c>
      <c r="B61" t="s">
        <v>382</v>
      </c>
      <c r="C61" s="31">
        <v>25</v>
      </c>
      <c r="D61" s="31">
        <v>25</v>
      </c>
      <c r="E61" s="31">
        <v>22</v>
      </c>
      <c r="F61" s="31">
        <v>28</v>
      </c>
      <c r="G61" s="31">
        <v>32</v>
      </c>
      <c r="H61" s="31">
        <v>34</v>
      </c>
      <c r="I61" s="31">
        <v>40</v>
      </c>
      <c r="J61" s="31">
        <v>42</v>
      </c>
      <c r="K61" s="31">
        <v>36</v>
      </c>
      <c r="L61" s="31">
        <v>37</v>
      </c>
      <c r="M61" s="31">
        <v>46</v>
      </c>
      <c r="N61" s="30">
        <v>56</v>
      </c>
      <c r="O61">
        <v>67</v>
      </c>
      <c r="P61" s="28">
        <v>9582</v>
      </c>
      <c r="Q61" s="34">
        <f t="shared" si="0"/>
        <v>6.9922771863911501</v>
      </c>
    </row>
    <row r="62" spans="1:17" x14ac:dyDescent="0.25">
      <c r="A62" s="19" t="s">
        <v>86</v>
      </c>
      <c r="B62" t="s">
        <v>383</v>
      </c>
      <c r="C62" s="31">
        <v>7</v>
      </c>
      <c r="D62" s="31">
        <v>6</v>
      </c>
      <c r="E62" s="31">
        <v>5</v>
      </c>
      <c r="F62" s="31">
        <v>5</v>
      </c>
      <c r="G62" s="31">
        <v>9</v>
      </c>
      <c r="H62" s="31">
        <v>19</v>
      </c>
      <c r="I62" s="31">
        <v>18</v>
      </c>
      <c r="J62" s="31">
        <v>26</v>
      </c>
      <c r="K62" s="31">
        <v>22</v>
      </c>
      <c r="L62" s="31">
        <v>36</v>
      </c>
      <c r="M62" s="31">
        <v>40</v>
      </c>
      <c r="N62" s="30">
        <v>43</v>
      </c>
      <c r="O62">
        <v>61</v>
      </c>
      <c r="P62" s="28">
        <v>7425</v>
      </c>
      <c r="Q62" s="34">
        <f t="shared" si="0"/>
        <v>8.2154882154882163</v>
      </c>
    </row>
    <row r="63" spans="1:17" x14ac:dyDescent="0.25">
      <c r="A63" s="19" t="s">
        <v>87</v>
      </c>
      <c r="B63" t="s">
        <v>384</v>
      </c>
      <c r="C63" s="31">
        <v>26</v>
      </c>
      <c r="D63" s="31">
        <v>25</v>
      </c>
      <c r="E63" s="31">
        <v>25</v>
      </c>
      <c r="F63" s="31">
        <v>23</v>
      </c>
      <c r="G63" s="31">
        <v>32</v>
      </c>
      <c r="H63" s="31">
        <v>36</v>
      </c>
      <c r="I63" s="31">
        <v>38</v>
      </c>
      <c r="J63" s="31">
        <v>42</v>
      </c>
      <c r="K63" s="31">
        <v>52</v>
      </c>
      <c r="L63" s="31">
        <v>66</v>
      </c>
      <c r="M63" s="31">
        <v>72</v>
      </c>
      <c r="N63" s="30">
        <v>99</v>
      </c>
      <c r="O63">
        <v>133</v>
      </c>
      <c r="P63" s="28">
        <v>12790</v>
      </c>
      <c r="Q63" s="34">
        <f t="shared" si="0"/>
        <v>10.398749022673965</v>
      </c>
    </row>
    <row r="64" spans="1:17" x14ac:dyDescent="0.25">
      <c r="A64" s="19" t="s">
        <v>88</v>
      </c>
      <c r="B64" t="s">
        <v>385</v>
      </c>
      <c r="C64" s="31">
        <v>30</v>
      </c>
      <c r="D64" s="31">
        <v>43</v>
      </c>
      <c r="E64" s="31">
        <v>55</v>
      </c>
      <c r="F64" s="31">
        <v>58</v>
      </c>
      <c r="G64" s="31">
        <v>58</v>
      </c>
      <c r="H64" s="31">
        <v>56</v>
      </c>
      <c r="I64" s="31">
        <v>58</v>
      </c>
      <c r="J64" s="31">
        <v>70</v>
      </c>
      <c r="K64" s="31">
        <v>79</v>
      </c>
      <c r="L64" s="31">
        <v>82</v>
      </c>
      <c r="M64" s="31">
        <v>87</v>
      </c>
      <c r="N64" s="30">
        <v>116</v>
      </c>
      <c r="O64">
        <v>181</v>
      </c>
      <c r="P64" s="28">
        <v>29558</v>
      </c>
      <c r="Q64" s="34">
        <f t="shared" si="0"/>
        <v>6.1235536910481088</v>
      </c>
    </row>
    <row r="65" spans="1:17" x14ac:dyDescent="0.25">
      <c r="A65" s="19" t="s">
        <v>89</v>
      </c>
      <c r="B65" t="s">
        <v>386</v>
      </c>
      <c r="C65" s="31">
        <v>19</v>
      </c>
      <c r="D65" s="31">
        <v>22</v>
      </c>
      <c r="E65" s="31">
        <v>22</v>
      </c>
      <c r="F65" s="31">
        <v>23</v>
      </c>
      <c r="G65" s="31">
        <v>26</v>
      </c>
      <c r="H65" s="31">
        <v>31</v>
      </c>
      <c r="I65" s="31">
        <v>31</v>
      </c>
      <c r="J65" s="31">
        <v>40</v>
      </c>
      <c r="K65" s="31">
        <v>40</v>
      </c>
      <c r="L65" s="31">
        <v>50</v>
      </c>
      <c r="M65" s="31">
        <v>48</v>
      </c>
      <c r="N65" s="30">
        <v>52</v>
      </c>
      <c r="O65">
        <v>83</v>
      </c>
      <c r="P65" s="28">
        <v>14701</v>
      </c>
      <c r="Q65" s="34">
        <f t="shared" si="0"/>
        <v>5.6458744303108634</v>
      </c>
    </row>
    <row r="66" spans="1:17" x14ac:dyDescent="0.25">
      <c r="A66" s="19" t="s">
        <v>90</v>
      </c>
      <c r="B66" t="s">
        <v>387</v>
      </c>
      <c r="C66" s="31">
        <v>128</v>
      </c>
      <c r="D66" s="31">
        <v>117</v>
      </c>
      <c r="E66" s="31">
        <v>124</v>
      </c>
      <c r="F66" s="31">
        <v>126</v>
      </c>
      <c r="G66" s="31">
        <v>143</v>
      </c>
      <c r="H66" s="31">
        <v>147</v>
      </c>
      <c r="I66" s="31">
        <v>165</v>
      </c>
      <c r="J66" s="31">
        <v>186</v>
      </c>
      <c r="K66" s="31">
        <v>186</v>
      </c>
      <c r="L66" s="31">
        <v>199</v>
      </c>
      <c r="M66" s="31">
        <v>222</v>
      </c>
      <c r="N66" s="30">
        <v>308</v>
      </c>
      <c r="O66">
        <v>442</v>
      </c>
      <c r="P66" s="28">
        <v>143494</v>
      </c>
      <c r="Q66" s="34">
        <f t="shared" si="0"/>
        <v>3.0802681645225585</v>
      </c>
    </row>
    <row r="67" spans="1:17" x14ac:dyDescent="0.25">
      <c r="A67" s="19" t="s">
        <v>91</v>
      </c>
      <c r="B67" t="s">
        <v>388</v>
      </c>
      <c r="C67" s="31">
        <v>51</v>
      </c>
      <c r="D67" s="31">
        <v>51</v>
      </c>
      <c r="E67" s="31">
        <v>54</v>
      </c>
      <c r="F67" s="31">
        <v>63</v>
      </c>
      <c r="G67" s="31">
        <v>76</v>
      </c>
      <c r="H67" s="31">
        <v>74</v>
      </c>
      <c r="I67" s="31">
        <v>79</v>
      </c>
      <c r="J67" s="31">
        <v>79</v>
      </c>
      <c r="K67" s="31">
        <v>85</v>
      </c>
      <c r="L67" s="31">
        <v>88</v>
      </c>
      <c r="M67" s="31">
        <v>100</v>
      </c>
      <c r="N67" s="30">
        <v>129</v>
      </c>
      <c r="O67">
        <v>210</v>
      </c>
      <c r="P67" s="28">
        <v>31731</v>
      </c>
      <c r="Q67" s="34">
        <f t="shared" si="0"/>
        <v>6.6181336863004629</v>
      </c>
    </row>
    <row r="68" spans="1:17" x14ac:dyDescent="0.25">
      <c r="A68" s="19" t="s">
        <v>92</v>
      </c>
      <c r="B68" t="s">
        <v>389</v>
      </c>
      <c r="C68" s="31">
        <v>49</v>
      </c>
      <c r="D68" s="31">
        <v>45</v>
      </c>
      <c r="E68" s="31">
        <v>34</v>
      </c>
      <c r="F68" s="31">
        <v>31</v>
      </c>
      <c r="G68" s="31">
        <v>34</v>
      </c>
      <c r="H68" s="31">
        <v>36</v>
      </c>
      <c r="I68" s="31">
        <v>51</v>
      </c>
      <c r="J68" s="31">
        <v>60</v>
      </c>
      <c r="K68" s="31">
        <v>65</v>
      </c>
      <c r="L68" s="31">
        <v>81</v>
      </c>
      <c r="M68" s="31">
        <v>93</v>
      </c>
      <c r="N68" s="30">
        <v>145</v>
      </c>
      <c r="O68">
        <v>188</v>
      </c>
      <c r="P68" s="28">
        <v>34651</v>
      </c>
      <c r="Q68" s="34">
        <f t="shared" ref="Q68:Q131" si="1">1000*O68/P68</f>
        <v>5.4255288447663848</v>
      </c>
    </row>
    <row r="69" spans="1:17" x14ac:dyDescent="0.25">
      <c r="A69" s="19" t="s">
        <v>93</v>
      </c>
      <c r="B69" t="s">
        <v>390</v>
      </c>
      <c r="C69" s="31">
        <v>46</v>
      </c>
      <c r="D69" s="31">
        <v>47</v>
      </c>
      <c r="E69" s="31">
        <v>45</v>
      </c>
      <c r="F69" s="31">
        <v>53</v>
      </c>
      <c r="G69" s="31">
        <v>55</v>
      </c>
      <c r="H69" s="31">
        <v>58</v>
      </c>
      <c r="I69" s="31">
        <v>53</v>
      </c>
      <c r="J69" s="31">
        <v>67</v>
      </c>
      <c r="K69" s="31">
        <v>77</v>
      </c>
      <c r="L69" s="31">
        <v>91</v>
      </c>
      <c r="M69" s="31">
        <v>87</v>
      </c>
      <c r="N69" s="30">
        <v>99</v>
      </c>
      <c r="O69">
        <v>113</v>
      </c>
      <c r="P69" s="28">
        <v>11705</v>
      </c>
      <c r="Q69" s="34">
        <f t="shared" si="1"/>
        <v>9.6539940196497227</v>
      </c>
    </row>
    <row r="70" spans="1:17" x14ac:dyDescent="0.25">
      <c r="A70" s="19" t="s">
        <v>94</v>
      </c>
      <c r="B70" t="s">
        <v>391</v>
      </c>
      <c r="C70" s="31">
        <v>71</v>
      </c>
      <c r="D70" s="31">
        <v>74</v>
      </c>
      <c r="E70" s="31">
        <v>71</v>
      </c>
      <c r="F70" s="31">
        <v>74</v>
      </c>
      <c r="G70" s="31">
        <v>70</v>
      </c>
      <c r="H70" s="31">
        <v>63</v>
      </c>
      <c r="I70" s="31">
        <v>65</v>
      </c>
      <c r="J70" s="31">
        <v>71</v>
      </c>
      <c r="K70" s="31">
        <v>80</v>
      </c>
      <c r="L70" s="31">
        <v>86</v>
      </c>
      <c r="M70" s="31">
        <v>113</v>
      </c>
      <c r="N70" s="30">
        <v>137</v>
      </c>
      <c r="O70">
        <v>173</v>
      </c>
      <c r="P70" s="28">
        <v>27602</v>
      </c>
      <c r="Q70" s="34">
        <f t="shared" si="1"/>
        <v>6.2676617636403158</v>
      </c>
    </row>
    <row r="71" spans="1:17" x14ac:dyDescent="0.25">
      <c r="A71" s="19" t="s">
        <v>95</v>
      </c>
      <c r="B71" t="s">
        <v>392</v>
      </c>
      <c r="C71" s="31">
        <v>39</v>
      </c>
      <c r="D71" s="31">
        <v>42</v>
      </c>
      <c r="E71" s="31">
        <v>38</v>
      </c>
      <c r="F71" s="31">
        <v>37</v>
      </c>
      <c r="G71" s="31">
        <v>34</v>
      </c>
      <c r="H71" s="31">
        <v>27</v>
      </c>
      <c r="I71" s="31">
        <v>36</v>
      </c>
      <c r="J71" s="31">
        <v>32</v>
      </c>
      <c r="K71" s="31">
        <v>45</v>
      </c>
      <c r="L71" s="31">
        <v>54</v>
      </c>
      <c r="M71" s="31">
        <v>57</v>
      </c>
      <c r="N71" s="30">
        <v>89</v>
      </c>
      <c r="O71">
        <v>108</v>
      </c>
      <c r="P71" s="28">
        <v>17846</v>
      </c>
      <c r="Q71" s="34">
        <f t="shared" si="1"/>
        <v>6.0517763084164518</v>
      </c>
    </row>
    <row r="72" spans="1:17" x14ac:dyDescent="0.25">
      <c r="A72" s="19" t="s">
        <v>96</v>
      </c>
      <c r="B72" t="s">
        <v>393</v>
      </c>
      <c r="C72" s="31">
        <v>20</v>
      </c>
      <c r="D72" s="31">
        <v>26</v>
      </c>
      <c r="E72" s="31">
        <v>32</v>
      </c>
      <c r="F72" s="31">
        <v>34</v>
      </c>
      <c r="G72" s="31">
        <v>28</v>
      </c>
      <c r="H72" s="31">
        <v>33</v>
      </c>
      <c r="I72" s="31">
        <v>36</v>
      </c>
      <c r="J72" s="31">
        <v>39</v>
      </c>
      <c r="K72" s="31">
        <v>34</v>
      </c>
      <c r="L72" s="31">
        <v>36</v>
      </c>
      <c r="M72" s="31">
        <v>36</v>
      </c>
      <c r="N72" s="30">
        <v>57</v>
      </c>
      <c r="O72">
        <v>83</v>
      </c>
      <c r="P72" s="28">
        <v>18856</v>
      </c>
      <c r="Q72" s="34">
        <f t="shared" si="1"/>
        <v>4.4017819261773443</v>
      </c>
    </row>
    <row r="73" spans="1:17" x14ac:dyDescent="0.25">
      <c r="A73" s="19" t="s">
        <v>97</v>
      </c>
      <c r="B73" t="s">
        <v>394</v>
      </c>
      <c r="C73" s="31">
        <v>16</v>
      </c>
      <c r="D73" s="31">
        <v>16</v>
      </c>
      <c r="E73" s="31">
        <v>17</v>
      </c>
      <c r="F73" s="31">
        <v>23</v>
      </c>
      <c r="G73" s="31">
        <v>25</v>
      </c>
      <c r="H73" s="31">
        <v>24</v>
      </c>
      <c r="I73" s="31">
        <v>21</v>
      </c>
      <c r="J73" s="31">
        <v>38</v>
      </c>
      <c r="K73" s="31">
        <v>37</v>
      </c>
      <c r="L73" s="31">
        <v>33</v>
      </c>
      <c r="M73" s="31">
        <v>33</v>
      </c>
      <c r="N73" s="30">
        <v>40</v>
      </c>
      <c r="O73">
        <v>60</v>
      </c>
      <c r="P73" s="28">
        <v>9428</v>
      </c>
      <c r="Q73" s="34">
        <f t="shared" si="1"/>
        <v>6.3640220619431478</v>
      </c>
    </row>
    <row r="74" spans="1:17" x14ac:dyDescent="0.25">
      <c r="A74" s="19" t="s">
        <v>98</v>
      </c>
      <c r="B74" t="s">
        <v>395</v>
      </c>
      <c r="C74" s="31">
        <v>13</v>
      </c>
      <c r="D74" s="31">
        <v>13</v>
      </c>
      <c r="E74" s="31">
        <v>14</v>
      </c>
      <c r="F74" s="31">
        <v>16</v>
      </c>
      <c r="G74" s="31">
        <v>18</v>
      </c>
      <c r="H74" s="31">
        <v>13</v>
      </c>
      <c r="I74" s="31">
        <v>19</v>
      </c>
      <c r="J74" s="31">
        <v>21</v>
      </c>
      <c r="K74" s="31">
        <v>20</v>
      </c>
      <c r="L74" s="31">
        <v>24</v>
      </c>
      <c r="M74" s="31">
        <v>39</v>
      </c>
      <c r="N74" s="30">
        <v>52</v>
      </c>
      <c r="O74">
        <v>58</v>
      </c>
      <c r="P74" s="28">
        <v>8600</v>
      </c>
      <c r="Q74" s="34">
        <f t="shared" si="1"/>
        <v>6.7441860465116283</v>
      </c>
    </row>
    <row r="75" spans="1:17" x14ac:dyDescent="0.25">
      <c r="A75" s="19" t="s">
        <v>99</v>
      </c>
      <c r="B75" t="s">
        <v>396</v>
      </c>
      <c r="C75" s="31">
        <v>28</v>
      </c>
      <c r="D75" s="31">
        <v>31</v>
      </c>
      <c r="E75" s="31">
        <v>35</v>
      </c>
      <c r="F75" s="31">
        <v>34</v>
      </c>
      <c r="G75" s="31">
        <v>29</v>
      </c>
      <c r="H75" s="31">
        <v>28</v>
      </c>
      <c r="I75" s="31">
        <v>37</v>
      </c>
      <c r="J75" s="31">
        <v>49</v>
      </c>
      <c r="K75" s="31">
        <v>58</v>
      </c>
      <c r="L75" s="31">
        <v>62</v>
      </c>
      <c r="M75" s="31">
        <v>69</v>
      </c>
      <c r="N75" s="30">
        <v>85</v>
      </c>
      <c r="O75">
        <v>123</v>
      </c>
      <c r="P75" s="28">
        <v>12346</v>
      </c>
      <c r="Q75" s="34">
        <f t="shared" si="1"/>
        <v>9.9627409687348134</v>
      </c>
    </row>
    <row r="76" spans="1:17" x14ac:dyDescent="0.25">
      <c r="A76" s="19" t="s">
        <v>100</v>
      </c>
      <c r="B76" t="s">
        <v>397</v>
      </c>
      <c r="C76" s="31">
        <v>58</v>
      </c>
      <c r="D76" s="31">
        <v>61</v>
      </c>
      <c r="E76" s="31">
        <v>58</v>
      </c>
      <c r="F76" s="31">
        <v>61</v>
      </c>
      <c r="G76" s="31">
        <v>62</v>
      </c>
      <c r="H76" s="31">
        <v>62</v>
      </c>
      <c r="I76" s="31">
        <v>69</v>
      </c>
      <c r="J76" s="31">
        <v>67</v>
      </c>
      <c r="K76" s="31">
        <v>76</v>
      </c>
      <c r="L76" s="31">
        <v>82</v>
      </c>
      <c r="M76" s="31">
        <v>94</v>
      </c>
      <c r="N76" s="30">
        <v>129</v>
      </c>
      <c r="O76">
        <v>170</v>
      </c>
      <c r="P76" s="28">
        <v>20302</v>
      </c>
      <c r="Q76" s="34">
        <f t="shared" si="1"/>
        <v>8.3735592552457891</v>
      </c>
    </row>
    <row r="77" spans="1:17" x14ac:dyDescent="0.25">
      <c r="A77" s="19" t="s">
        <v>101</v>
      </c>
      <c r="B77" t="s">
        <v>398</v>
      </c>
      <c r="C77" s="31">
        <v>13</v>
      </c>
      <c r="D77" s="31">
        <v>15</v>
      </c>
      <c r="E77" s="31">
        <v>12</v>
      </c>
      <c r="F77" s="31">
        <v>14</v>
      </c>
      <c r="G77" s="31">
        <v>20</v>
      </c>
      <c r="H77" s="31">
        <v>26</v>
      </c>
      <c r="I77" s="31">
        <v>37</v>
      </c>
      <c r="J77" s="31">
        <v>40</v>
      </c>
      <c r="K77" s="31">
        <v>46</v>
      </c>
      <c r="L77" s="31">
        <v>38</v>
      </c>
      <c r="M77" s="31">
        <v>43</v>
      </c>
      <c r="N77" s="30">
        <v>55</v>
      </c>
      <c r="O77">
        <v>88</v>
      </c>
      <c r="P77" s="28">
        <v>17932</v>
      </c>
      <c r="Q77" s="34">
        <f t="shared" si="1"/>
        <v>4.9074280615659154</v>
      </c>
    </row>
    <row r="78" spans="1:17" x14ac:dyDescent="0.25">
      <c r="A78" s="19" t="s">
        <v>102</v>
      </c>
      <c r="B78" t="s">
        <v>399</v>
      </c>
      <c r="C78" s="31">
        <v>16</v>
      </c>
      <c r="D78" s="31">
        <v>18</v>
      </c>
      <c r="E78" s="31">
        <v>35</v>
      </c>
      <c r="F78" s="31">
        <v>41</v>
      </c>
      <c r="G78" s="31">
        <v>42</v>
      </c>
      <c r="H78" s="31">
        <v>42</v>
      </c>
      <c r="I78" s="31">
        <v>43</v>
      </c>
      <c r="J78" s="31">
        <v>50</v>
      </c>
      <c r="K78" s="31">
        <v>47</v>
      </c>
      <c r="L78" s="31">
        <v>50</v>
      </c>
      <c r="M78" s="31">
        <v>49</v>
      </c>
      <c r="N78" s="30">
        <v>67</v>
      </c>
      <c r="O78">
        <v>81</v>
      </c>
      <c r="P78" s="28">
        <v>10354</v>
      </c>
      <c r="Q78" s="34">
        <f t="shared" si="1"/>
        <v>7.8230635503187171</v>
      </c>
    </row>
    <row r="79" spans="1:17" x14ac:dyDescent="0.25">
      <c r="A79" s="19" t="s">
        <v>103</v>
      </c>
      <c r="B79" t="s">
        <v>400</v>
      </c>
      <c r="C79" s="31">
        <v>87</v>
      </c>
      <c r="D79" s="31">
        <v>90</v>
      </c>
      <c r="E79" s="31">
        <v>84</v>
      </c>
      <c r="F79" s="31">
        <v>89</v>
      </c>
      <c r="G79" s="31">
        <v>99</v>
      </c>
      <c r="H79" s="31">
        <v>106</v>
      </c>
      <c r="I79" s="31">
        <v>103</v>
      </c>
      <c r="J79" s="31">
        <v>118</v>
      </c>
      <c r="K79" s="31">
        <v>134</v>
      </c>
      <c r="L79" s="31">
        <v>131</v>
      </c>
      <c r="M79" s="31">
        <v>169</v>
      </c>
      <c r="N79" s="30">
        <v>224</v>
      </c>
      <c r="O79">
        <v>354</v>
      </c>
      <c r="P79" s="28">
        <v>95846</v>
      </c>
      <c r="Q79" s="34">
        <f t="shared" si="1"/>
        <v>3.6934248690607849</v>
      </c>
    </row>
    <row r="80" spans="1:17" x14ac:dyDescent="0.25">
      <c r="A80" s="19" t="s">
        <v>104</v>
      </c>
      <c r="B80" t="s">
        <v>401</v>
      </c>
      <c r="C80" s="31">
        <v>61</v>
      </c>
      <c r="D80" s="31">
        <v>62</v>
      </c>
      <c r="E80" s="31">
        <v>62</v>
      </c>
      <c r="F80" s="31">
        <v>66</v>
      </c>
      <c r="G80" s="31">
        <v>76</v>
      </c>
      <c r="H80" s="31">
        <v>65</v>
      </c>
      <c r="I80" s="31">
        <v>83</v>
      </c>
      <c r="J80" s="31">
        <v>105</v>
      </c>
      <c r="K80" s="31">
        <v>111</v>
      </c>
      <c r="L80" s="31">
        <v>120</v>
      </c>
      <c r="M80" s="31">
        <v>131</v>
      </c>
      <c r="N80" s="30">
        <v>168</v>
      </c>
      <c r="O80">
        <v>212</v>
      </c>
      <c r="P80" s="28">
        <v>28435</v>
      </c>
      <c r="Q80" s="34">
        <f t="shared" si="1"/>
        <v>7.4556004923509755</v>
      </c>
    </row>
    <row r="81" spans="1:17" x14ac:dyDescent="0.25">
      <c r="A81" s="19" t="s">
        <v>105</v>
      </c>
      <c r="B81" t="s">
        <v>402</v>
      </c>
      <c r="C81" s="31">
        <v>18</v>
      </c>
      <c r="D81" s="31">
        <v>26</v>
      </c>
      <c r="E81" s="31">
        <v>26</v>
      </c>
      <c r="F81" s="31">
        <v>28</v>
      </c>
      <c r="G81" s="31">
        <v>26</v>
      </c>
      <c r="H81" s="31">
        <v>24</v>
      </c>
      <c r="I81" s="31">
        <v>26</v>
      </c>
      <c r="J81" s="31">
        <v>27</v>
      </c>
      <c r="K81" s="31">
        <v>32</v>
      </c>
      <c r="L81" s="31">
        <v>30</v>
      </c>
      <c r="M81" s="31">
        <v>36</v>
      </c>
      <c r="N81" s="30">
        <v>46</v>
      </c>
      <c r="O81">
        <v>51</v>
      </c>
      <c r="P81" s="28">
        <v>5627</v>
      </c>
      <c r="Q81" s="34">
        <f t="shared" si="1"/>
        <v>9.0634441087613293</v>
      </c>
    </row>
    <row r="82" spans="1:17" x14ac:dyDescent="0.25">
      <c r="A82" s="19" t="s">
        <v>106</v>
      </c>
      <c r="B82" t="s">
        <v>403</v>
      </c>
      <c r="C82" s="31">
        <v>24</v>
      </c>
      <c r="D82" s="31">
        <v>31</v>
      </c>
      <c r="E82" s="31">
        <v>34</v>
      </c>
      <c r="F82" s="31">
        <v>32</v>
      </c>
      <c r="G82" s="31">
        <v>30</v>
      </c>
      <c r="H82" s="31">
        <v>33</v>
      </c>
      <c r="I82" s="31">
        <v>38</v>
      </c>
      <c r="J82" s="31">
        <v>42</v>
      </c>
      <c r="K82" s="31">
        <v>41</v>
      </c>
      <c r="L82" s="31">
        <v>43</v>
      </c>
      <c r="M82" s="31">
        <v>49</v>
      </c>
      <c r="N82" s="30">
        <v>58</v>
      </c>
      <c r="O82">
        <v>71</v>
      </c>
      <c r="P82" s="28">
        <v>7126</v>
      </c>
      <c r="Q82" s="34">
        <f t="shared" si="1"/>
        <v>9.9635138927869775</v>
      </c>
    </row>
    <row r="83" spans="1:17" x14ac:dyDescent="0.25">
      <c r="A83" s="19" t="s">
        <v>107</v>
      </c>
      <c r="B83" t="s">
        <v>404</v>
      </c>
      <c r="C83" s="31">
        <v>19</v>
      </c>
      <c r="D83" s="31">
        <v>18</v>
      </c>
      <c r="E83" s="31">
        <v>23</v>
      </c>
      <c r="F83" s="31">
        <v>32</v>
      </c>
      <c r="G83" s="31">
        <v>34</v>
      </c>
      <c r="H83" s="31">
        <v>35</v>
      </c>
      <c r="I83" s="31">
        <v>43</v>
      </c>
      <c r="J83" s="31">
        <v>56</v>
      </c>
      <c r="K83" s="31">
        <v>52</v>
      </c>
      <c r="L83" s="31">
        <v>54</v>
      </c>
      <c r="M83" s="31">
        <v>52</v>
      </c>
      <c r="N83" s="30">
        <v>77</v>
      </c>
      <c r="O83">
        <v>113</v>
      </c>
      <c r="P83" s="28">
        <v>15689</v>
      </c>
      <c r="Q83" s="34">
        <f t="shared" si="1"/>
        <v>7.2024985658741798</v>
      </c>
    </row>
    <row r="84" spans="1:17" x14ac:dyDescent="0.25">
      <c r="A84" s="19" t="s">
        <v>108</v>
      </c>
      <c r="B84" t="s">
        <v>405</v>
      </c>
      <c r="C84" s="31">
        <v>29</v>
      </c>
      <c r="D84" s="31">
        <v>30</v>
      </c>
      <c r="E84" s="31">
        <v>35</v>
      </c>
      <c r="F84" s="31">
        <v>39</v>
      </c>
      <c r="G84" s="31">
        <v>36</v>
      </c>
      <c r="H84" s="31">
        <v>33</v>
      </c>
      <c r="I84" s="31">
        <v>34</v>
      </c>
      <c r="J84" s="31">
        <v>38</v>
      </c>
      <c r="K84" s="31">
        <v>39</v>
      </c>
      <c r="L84" s="31">
        <v>44</v>
      </c>
      <c r="M84" s="31">
        <v>44</v>
      </c>
      <c r="N84" s="30">
        <v>49</v>
      </c>
      <c r="O84">
        <v>84</v>
      </c>
      <c r="P84" s="28">
        <v>14042</v>
      </c>
      <c r="Q84" s="34">
        <f t="shared" si="1"/>
        <v>5.9820538384845463</v>
      </c>
    </row>
    <row r="85" spans="1:17" x14ac:dyDescent="0.25">
      <c r="A85" s="19" t="s">
        <v>109</v>
      </c>
      <c r="B85" t="s">
        <v>406</v>
      </c>
      <c r="C85" s="31">
        <v>22</v>
      </c>
      <c r="D85" s="31">
        <v>17</v>
      </c>
      <c r="E85" s="31">
        <v>19</v>
      </c>
      <c r="F85" s="31">
        <v>16</v>
      </c>
      <c r="G85" s="31">
        <v>23</v>
      </c>
      <c r="H85" s="31">
        <v>26</v>
      </c>
      <c r="I85" s="31">
        <v>39</v>
      </c>
      <c r="J85" s="31">
        <v>38</v>
      </c>
      <c r="K85" s="31">
        <v>32</v>
      </c>
      <c r="L85" s="31">
        <v>31</v>
      </c>
      <c r="M85" s="31">
        <v>43</v>
      </c>
      <c r="N85" s="30">
        <v>63</v>
      </c>
      <c r="O85">
        <v>78</v>
      </c>
      <c r="P85" s="28">
        <v>13264</v>
      </c>
      <c r="Q85" s="34">
        <f t="shared" si="1"/>
        <v>5.8805790108564535</v>
      </c>
    </row>
    <row r="86" spans="1:17" x14ac:dyDescent="0.25">
      <c r="A86" s="19" t="s">
        <v>110</v>
      </c>
      <c r="B86" t="s">
        <v>407</v>
      </c>
      <c r="C86" s="31">
        <v>27</v>
      </c>
      <c r="D86" s="31">
        <v>30</v>
      </c>
      <c r="E86" s="31">
        <v>27</v>
      </c>
      <c r="F86" s="31">
        <v>29</v>
      </c>
      <c r="G86" s="31">
        <v>28</v>
      </c>
      <c r="H86" s="31">
        <v>29</v>
      </c>
      <c r="I86" s="31">
        <v>31</v>
      </c>
      <c r="J86" s="31">
        <v>33</v>
      </c>
      <c r="K86" s="31">
        <v>31</v>
      </c>
      <c r="L86" s="31">
        <v>37</v>
      </c>
      <c r="M86" s="31">
        <v>42</v>
      </c>
      <c r="N86" s="30">
        <v>59</v>
      </c>
      <c r="O86">
        <v>79</v>
      </c>
      <c r="P86" s="28">
        <v>9339</v>
      </c>
      <c r="Q86" s="34">
        <f t="shared" si="1"/>
        <v>8.4591498019059852</v>
      </c>
    </row>
    <row r="87" spans="1:17" x14ac:dyDescent="0.25">
      <c r="A87" s="19" t="s">
        <v>111</v>
      </c>
      <c r="B87" t="s">
        <v>408</v>
      </c>
      <c r="C87" s="31">
        <v>48</v>
      </c>
      <c r="D87" s="31">
        <v>44</v>
      </c>
      <c r="E87" s="31">
        <v>35</v>
      </c>
      <c r="F87" s="31">
        <v>36</v>
      </c>
      <c r="G87" s="31">
        <v>41</v>
      </c>
      <c r="H87" s="31">
        <v>38</v>
      </c>
      <c r="I87" s="31">
        <v>43</v>
      </c>
      <c r="J87" s="31">
        <v>54</v>
      </c>
      <c r="K87" s="31">
        <v>52</v>
      </c>
      <c r="L87" s="31">
        <v>51</v>
      </c>
      <c r="M87" s="31">
        <v>43</v>
      </c>
      <c r="N87" s="30">
        <v>62</v>
      </c>
      <c r="O87">
        <v>119</v>
      </c>
      <c r="P87" s="28">
        <v>71309</v>
      </c>
      <c r="Q87" s="34">
        <f t="shared" si="1"/>
        <v>1.6687935604201434</v>
      </c>
    </row>
    <row r="88" spans="1:17" x14ac:dyDescent="0.25">
      <c r="A88" s="19" t="s">
        <v>112</v>
      </c>
      <c r="B88" t="s">
        <v>409</v>
      </c>
      <c r="C88" s="31">
        <v>41</v>
      </c>
      <c r="D88" s="31">
        <v>36</v>
      </c>
      <c r="E88" s="31">
        <v>43</v>
      </c>
      <c r="F88" s="31">
        <v>38</v>
      </c>
      <c r="G88" s="31">
        <v>38</v>
      </c>
      <c r="H88" s="31">
        <v>40</v>
      </c>
      <c r="I88" s="31">
        <v>41</v>
      </c>
      <c r="J88" s="31">
        <v>38</v>
      </c>
      <c r="K88" s="31">
        <v>50</v>
      </c>
      <c r="L88" s="31">
        <v>48</v>
      </c>
      <c r="M88" s="31">
        <v>58</v>
      </c>
      <c r="N88" s="30">
        <v>75</v>
      </c>
      <c r="O88">
        <v>102</v>
      </c>
      <c r="P88" s="28">
        <v>20262</v>
      </c>
      <c r="Q88" s="34">
        <f t="shared" si="1"/>
        <v>5.0340538939887471</v>
      </c>
    </row>
    <row r="89" spans="1:17" x14ac:dyDescent="0.25">
      <c r="A89" s="19" t="s">
        <v>113</v>
      </c>
      <c r="B89" t="s">
        <v>410</v>
      </c>
      <c r="C89" s="31">
        <v>20</v>
      </c>
      <c r="D89" s="31">
        <v>20</v>
      </c>
      <c r="E89" s="31">
        <v>20</v>
      </c>
      <c r="F89" s="31">
        <v>18</v>
      </c>
      <c r="G89" s="31">
        <v>18</v>
      </c>
      <c r="H89" s="31">
        <v>20</v>
      </c>
      <c r="I89" s="31">
        <v>22</v>
      </c>
      <c r="J89" s="31">
        <v>19</v>
      </c>
      <c r="K89" s="31">
        <v>24</v>
      </c>
      <c r="L89" s="31">
        <v>25</v>
      </c>
      <c r="M89" s="31">
        <v>34</v>
      </c>
      <c r="N89" s="30">
        <v>55</v>
      </c>
      <c r="O89">
        <v>94</v>
      </c>
      <c r="P89" s="28">
        <v>27169</v>
      </c>
      <c r="Q89" s="34">
        <f t="shared" si="1"/>
        <v>3.4598255364569916</v>
      </c>
    </row>
    <row r="90" spans="1:17" x14ac:dyDescent="0.25">
      <c r="A90" s="19" t="s">
        <v>114</v>
      </c>
      <c r="B90" t="s">
        <v>411</v>
      </c>
      <c r="C90" s="31">
        <v>39</v>
      </c>
      <c r="D90" s="31">
        <v>44</v>
      </c>
      <c r="E90" s="31">
        <v>44</v>
      </c>
      <c r="F90" s="31">
        <v>45</v>
      </c>
      <c r="G90" s="31">
        <v>51</v>
      </c>
      <c r="H90" s="31">
        <v>62</v>
      </c>
      <c r="I90" s="31">
        <v>70</v>
      </c>
      <c r="J90" s="31">
        <v>74</v>
      </c>
      <c r="K90" s="31">
        <v>96</v>
      </c>
      <c r="L90" s="31">
        <v>96</v>
      </c>
      <c r="M90" s="31">
        <v>112</v>
      </c>
      <c r="N90" s="30">
        <v>113</v>
      </c>
      <c r="O90">
        <v>166</v>
      </c>
      <c r="P90" s="28">
        <v>36721</v>
      </c>
      <c r="Q90" s="34">
        <f t="shared" si="1"/>
        <v>4.5205740584406744</v>
      </c>
    </row>
    <row r="91" spans="1:17" x14ac:dyDescent="0.25">
      <c r="A91" s="19" t="s">
        <v>115</v>
      </c>
      <c r="B91" t="s">
        <v>412</v>
      </c>
      <c r="C91" s="31">
        <v>44</v>
      </c>
      <c r="D91" s="31">
        <v>45</v>
      </c>
      <c r="E91" s="31">
        <v>45</v>
      </c>
      <c r="F91" s="31">
        <v>48</v>
      </c>
      <c r="G91" s="31">
        <v>60</v>
      </c>
      <c r="H91" s="31">
        <v>61</v>
      </c>
      <c r="I91" s="31">
        <v>80</v>
      </c>
      <c r="J91" s="31">
        <v>88</v>
      </c>
      <c r="K91" s="31">
        <v>100</v>
      </c>
      <c r="L91" s="31">
        <v>114</v>
      </c>
      <c r="M91" s="31">
        <v>101</v>
      </c>
      <c r="N91" s="30">
        <v>119</v>
      </c>
      <c r="O91">
        <v>146</v>
      </c>
      <c r="P91" s="28">
        <v>15566</v>
      </c>
      <c r="Q91" s="34">
        <f t="shared" si="1"/>
        <v>9.3794166773737633</v>
      </c>
    </row>
    <row r="92" spans="1:17" x14ac:dyDescent="0.25">
      <c r="A92" s="19" t="s">
        <v>116</v>
      </c>
      <c r="B92" t="s">
        <v>413</v>
      </c>
      <c r="C92" s="31">
        <v>36</v>
      </c>
      <c r="D92" s="31">
        <v>35</v>
      </c>
      <c r="E92" s="31">
        <v>37</v>
      </c>
      <c r="F92" s="31">
        <v>35</v>
      </c>
      <c r="G92" s="31">
        <v>41</v>
      </c>
      <c r="H92" s="31">
        <v>53</v>
      </c>
      <c r="I92" s="31">
        <v>59</v>
      </c>
      <c r="J92" s="31">
        <v>75</v>
      </c>
      <c r="K92" s="31">
        <v>82</v>
      </c>
      <c r="L92" s="31">
        <v>75</v>
      </c>
      <c r="M92" s="31">
        <v>62</v>
      </c>
      <c r="N92" s="30">
        <v>67</v>
      </c>
      <c r="O92">
        <v>90</v>
      </c>
      <c r="P92" s="28">
        <v>10875</v>
      </c>
      <c r="Q92" s="34">
        <f t="shared" si="1"/>
        <v>8.2758620689655178</v>
      </c>
    </row>
    <row r="93" spans="1:17" x14ac:dyDescent="0.25">
      <c r="A93" s="19" t="s">
        <v>117</v>
      </c>
      <c r="B93" t="s">
        <v>414</v>
      </c>
      <c r="C93" s="31">
        <v>158</v>
      </c>
      <c r="D93" s="31">
        <v>162</v>
      </c>
      <c r="E93" s="31">
        <v>163</v>
      </c>
      <c r="F93" s="31">
        <v>166</v>
      </c>
      <c r="G93" s="31">
        <v>172</v>
      </c>
      <c r="H93" s="31">
        <v>177</v>
      </c>
      <c r="I93" s="31">
        <v>193</v>
      </c>
      <c r="J93" s="31">
        <v>216</v>
      </c>
      <c r="K93" s="31">
        <v>219</v>
      </c>
      <c r="L93" s="31">
        <v>219</v>
      </c>
      <c r="M93" s="31">
        <v>229</v>
      </c>
      <c r="N93" s="30">
        <v>282</v>
      </c>
      <c r="O93">
        <v>370</v>
      </c>
      <c r="P93" s="28">
        <v>60972</v>
      </c>
      <c r="Q93" s="34">
        <f t="shared" si="1"/>
        <v>6.0683592468674146</v>
      </c>
    </row>
    <row r="94" spans="1:17" x14ac:dyDescent="0.25">
      <c r="A94" s="19" t="s">
        <v>118</v>
      </c>
      <c r="B94" t="s">
        <v>415</v>
      </c>
      <c r="C94" s="31">
        <v>27</v>
      </c>
      <c r="D94" s="31">
        <v>26</v>
      </c>
      <c r="E94" s="31">
        <v>26</v>
      </c>
      <c r="F94" s="31">
        <v>32</v>
      </c>
      <c r="G94" s="31">
        <v>32</v>
      </c>
      <c r="H94" s="31">
        <v>29</v>
      </c>
      <c r="I94" s="31">
        <v>31</v>
      </c>
      <c r="J94" s="31">
        <v>33</v>
      </c>
      <c r="K94" s="31">
        <v>31</v>
      </c>
      <c r="L94" s="31">
        <v>31</v>
      </c>
      <c r="M94" s="31">
        <v>42</v>
      </c>
      <c r="N94" s="30">
        <v>46</v>
      </c>
      <c r="O94">
        <v>71</v>
      </c>
      <c r="P94" s="28">
        <v>13280</v>
      </c>
      <c r="Q94" s="34">
        <f t="shared" si="1"/>
        <v>5.346385542168675</v>
      </c>
    </row>
    <row r="95" spans="1:17" x14ac:dyDescent="0.25">
      <c r="A95" s="19" t="s">
        <v>119</v>
      </c>
      <c r="B95" t="s">
        <v>416</v>
      </c>
      <c r="C95" s="31">
        <v>84</v>
      </c>
      <c r="D95" s="31">
        <v>101</v>
      </c>
      <c r="E95" s="31">
        <v>108</v>
      </c>
      <c r="F95" s="31">
        <v>105</v>
      </c>
      <c r="G95" s="31">
        <v>98</v>
      </c>
      <c r="H95" s="31">
        <v>89</v>
      </c>
      <c r="I95" s="31">
        <v>96</v>
      </c>
      <c r="J95" s="31">
        <v>109</v>
      </c>
      <c r="K95" s="31">
        <v>130</v>
      </c>
      <c r="L95" s="31">
        <v>140</v>
      </c>
      <c r="M95" s="31">
        <v>150</v>
      </c>
      <c r="N95" s="30">
        <v>222</v>
      </c>
      <c r="O95">
        <v>323</v>
      </c>
      <c r="P95" s="28">
        <v>66698</v>
      </c>
      <c r="Q95" s="34">
        <f t="shared" si="1"/>
        <v>4.8427239197577139</v>
      </c>
    </row>
    <row r="96" spans="1:17" x14ac:dyDescent="0.25">
      <c r="A96" s="19" t="s">
        <v>120</v>
      </c>
      <c r="B96" t="s">
        <v>417</v>
      </c>
      <c r="C96" s="31">
        <v>66</v>
      </c>
      <c r="D96" s="31">
        <v>77</v>
      </c>
      <c r="E96" s="31">
        <v>76</v>
      </c>
      <c r="F96" s="31">
        <v>68</v>
      </c>
      <c r="G96" s="31">
        <v>71</v>
      </c>
      <c r="H96" s="31">
        <v>72</v>
      </c>
      <c r="I96" s="31">
        <v>77</v>
      </c>
      <c r="J96" s="31">
        <v>75</v>
      </c>
      <c r="K96" s="31">
        <v>77</v>
      </c>
      <c r="L96" s="31">
        <v>88</v>
      </c>
      <c r="M96" s="31">
        <v>102</v>
      </c>
      <c r="N96" s="30">
        <v>158</v>
      </c>
      <c r="O96">
        <v>226</v>
      </c>
      <c r="P96" s="28">
        <v>29216</v>
      </c>
      <c r="Q96" s="34">
        <f t="shared" si="1"/>
        <v>7.7354874041621029</v>
      </c>
    </row>
    <row r="97" spans="1:17" x14ac:dyDescent="0.25">
      <c r="A97" s="19" t="s">
        <v>121</v>
      </c>
      <c r="B97" t="s">
        <v>418</v>
      </c>
      <c r="C97" s="31">
        <v>34</v>
      </c>
      <c r="D97" s="31">
        <v>39</v>
      </c>
      <c r="E97" s="31">
        <v>33</v>
      </c>
      <c r="F97" s="31">
        <v>34</v>
      </c>
      <c r="G97" s="31">
        <v>33</v>
      </c>
      <c r="H97" s="31">
        <v>44</v>
      </c>
      <c r="I97" s="31">
        <v>46</v>
      </c>
      <c r="J97" s="31">
        <v>49</v>
      </c>
      <c r="K97" s="31">
        <v>49</v>
      </c>
      <c r="L97" s="31">
        <v>47</v>
      </c>
      <c r="M97" s="31">
        <v>47</v>
      </c>
      <c r="N97" s="30">
        <v>58</v>
      </c>
      <c r="O97">
        <v>92</v>
      </c>
      <c r="P97" s="28">
        <v>32283</v>
      </c>
      <c r="Q97" s="34">
        <f t="shared" si="1"/>
        <v>2.8497971068364154</v>
      </c>
    </row>
    <row r="98" spans="1:17" x14ac:dyDescent="0.25">
      <c r="A98" s="19" t="s">
        <v>122</v>
      </c>
      <c r="B98" t="s">
        <v>419</v>
      </c>
      <c r="C98" s="31">
        <v>30</v>
      </c>
      <c r="D98" s="31">
        <v>29</v>
      </c>
      <c r="E98" s="31">
        <v>31</v>
      </c>
      <c r="F98" s="31">
        <v>30</v>
      </c>
      <c r="G98" s="31">
        <v>28</v>
      </c>
      <c r="H98" s="31">
        <v>36</v>
      </c>
      <c r="I98" s="31">
        <v>59</v>
      </c>
      <c r="J98" s="31">
        <v>57</v>
      </c>
      <c r="K98" s="31">
        <v>62</v>
      </c>
      <c r="L98" s="31">
        <v>62</v>
      </c>
      <c r="M98" s="31">
        <v>73</v>
      </c>
      <c r="N98" s="30">
        <v>103</v>
      </c>
      <c r="O98">
        <v>153</v>
      </c>
      <c r="P98" s="28">
        <v>17522</v>
      </c>
      <c r="Q98" s="34">
        <f t="shared" si="1"/>
        <v>8.731879922383289</v>
      </c>
    </row>
    <row r="99" spans="1:17" x14ac:dyDescent="0.25">
      <c r="A99" s="19" t="s">
        <v>123</v>
      </c>
      <c r="B99" t="s">
        <v>420</v>
      </c>
      <c r="C99" s="31">
        <v>28</v>
      </c>
      <c r="D99" s="31">
        <v>32</v>
      </c>
      <c r="E99" s="31">
        <v>42</v>
      </c>
      <c r="F99" s="31">
        <v>46</v>
      </c>
      <c r="G99" s="31">
        <v>50</v>
      </c>
      <c r="H99" s="31">
        <v>54</v>
      </c>
      <c r="I99" s="31">
        <v>53</v>
      </c>
      <c r="J99" s="31">
        <v>61</v>
      </c>
      <c r="K99" s="31">
        <v>79</v>
      </c>
      <c r="L99" s="31">
        <v>87</v>
      </c>
      <c r="M99" s="31">
        <v>82</v>
      </c>
      <c r="N99" s="30">
        <v>91</v>
      </c>
      <c r="O99">
        <v>110</v>
      </c>
      <c r="P99" s="28">
        <v>14365</v>
      </c>
      <c r="Q99" s="34">
        <f t="shared" si="1"/>
        <v>7.6575008701705531</v>
      </c>
    </row>
    <row r="100" spans="1:17" x14ac:dyDescent="0.25">
      <c r="A100" s="19" t="s">
        <v>124</v>
      </c>
      <c r="B100" t="s">
        <v>421</v>
      </c>
      <c r="C100" s="31">
        <v>21</v>
      </c>
      <c r="D100" s="31">
        <v>28</v>
      </c>
      <c r="E100" s="31">
        <v>33</v>
      </c>
      <c r="F100" s="31">
        <v>31</v>
      </c>
      <c r="G100" s="31">
        <v>34</v>
      </c>
      <c r="H100" s="31">
        <v>31</v>
      </c>
      <c r="I100" s="31">
        <v>29</v>
      </c>
      <c r="J100" s="31">
        <v>31</v>
      </c>
      <c r="K100" s="31">
        <v>21</v>
      </c>
      <c r="L100" s="31">
        <v>21</v>
      </c>
      <c r="M100" s="31">
        <v>24</v>
      </c>
      <c r="N100" s="30">
        <v>32</v>
      </c>
      <c r="O100">
        <v>44</v>
      </c>
      <c r="P100" s="28">
        <v>26242</v>
      </c>
      <c r="Q100" s="34">
        <f t="shared" si="1"/>
        <v>1.6767014709244723</v>
      </c>
    </row>
    <row r="101" spans="1:17" x14ac:dyDescent="0.25">
      <c r="A101" s="19" t="s">
        <v>125</v>
      </c>
      <c r="B101" t="s">
        <v>422</v>
      </c>
      <c r="C101" s="31">
        <v>3</v>
      </c>
      <c r="D101" s="31">
        <v>7</v>
      </c>
      <c r="E101" s="31">
        <v>5</v>
      </c>
      <c r="F101" s="31">
        <v>8</v>
      </c>
      <c r="G101" s="31">
        <v>10</v>
      </c>
      <c r="H101" s="31">
        <v>13</v>
      </c>
      <c r="I101" s="31">
        <v>10</v>
      </c>
      <c r="J101" s="31">
        <v>7</v>
      </c>
      <c r="K101" s="31">
        <v>6</v>
      </c>
      <c r="L101" s="31">
        <v>5</v>
      </c>
      <c r="M101" s="31">
        <v>6</v>
      </c>
      <c r="N101" s="30">
        <v>8</v>
      </c>
      <c r="O101">
        <v>8</v>
      </c>
      <c r="P101" s="28">
        <v>19757</v>
      </c>
      <c r="Q101" s="34">
        <f t="shared" si="1"/>
        <v>0.40491977526952472</v>
      </c>
    </row>
    <row r="102" spans="1:17" x14ac:dyDescent="0.25">
      <c r="A102" s="19" t="s">
        <v>126</v>
      </c>
      <c r="B102" t="s">
        <v>423</v>
      </c>
      <c r="C102" s="31">
        <v>29</v>
      </c>
      <c r="D102" s="31">
        <v>36</v>
      </c>
      <c r="E102" s="31">
        <v>26</v>
      </c>
      <c r="F102" s="31">
        <v>25</v>
      </c>
      <c r="G102" s="31">
        <v>22</v>
      </c>
      <c r="H102" s="31">
        <v>19</v>
      </c>
      <c r="I102" s="31">
        <v>29</v>
      </c>
      <c r="J102" s="31">
        <v>29</v>
      </c>
      <c r="K102" s="31">
        <v>34</v>
      </c>
      <c r="L102" s="31">
        <v>48</v>
      </c>
      <c r="M102" s="31">
        <v>47</v>
      </c>
      <c r="N102" s="30">
        <v>60</v>
      </c>
      <c r="O102">
        <v>93</v>
      </c>
      <c r="P102" s="28">
        <v>37445</v>
      </c>
      <c r="Q102" s="34">
        <f t="shared" si="1"/>
        <v>2.4836426759246897</v>
      </c>
    </row>
    <row r="103" spans="1:17" x14ac:dyDescent="0.25">
      <c r="A103" s="19" t="s">
        <v>127</v>
      </c>
      <c r="B103" t="s">
        <v>424</v>
      </c>
      <c r="C103" s="31">
        <v>21</v>
      </c>
      <c r="D103" s="31">
        <v>22</v>
      </c>
      <c r="E103" s="31">
        <v>22</v>
      </c>
      <c r="F103" s="31">
        <v>25</v>
      </c>
      <c r="G103" s="31">
        <v>30</v>
      </c>
      <c r="H103" s="31">
        <v>31</v>
      </c>
      <c r="I103" s="31">
        <v>34</v>
      </c>
      <c r="J103" s="31">
        <v>37</v>
      </c>
      <c r="K103" s="31">
        <v>46</v>
      </c>
      <c r="L103" s="31">
        <v>50</v>
      </c>
      <c r="M103" s="31">
        <v>61</v>
      </c>
      <c r="N103" s="30">
        <v>59</v>
      </c>
      <c r="O103">
        <v>83</v>
      </c>
      <c r="P103" s="28">
        <v>14967</v>
      </c>
      <c r="Q103" s="34">
        <f t="shared" si="1"/>
        <v>5.545533507048841</v>
      </c>
    </row>
    <row r="104" spans="1:17" x14ac:dyDescent="0.25">
      <c r="A104" s="19" t="s">
        <v>128</v>
      </c>
      <c r="B104" t="s">
        <v>425</v>
      </c>
      <c r="C104" s="31">
        <v>39</v>
      </c>
      <c r="D104" s="31">
        <v>44</v>
      </c>
      <c r="E104" s="31">
        <v>64</v>
      </c>
      <c r="F104" s="31">
        <v>72</v>
      </c>
      <c r="G104" s="31">
        <v>86</v>
      </c>
      <c r="H104" s="31">
        <v>75</v>
      </c>
      <c r="I104" s="31">
        <v>67</v>
      </c>
      <c r="J104" s="31">
        <v>68</v>
      </c>
      <c r="K104" s="31">
        <v>68</v>
      </c>
      <c r="L104" s="31">
        <v>79</v>
      </c>
      <c r="M104" s="31">
        <v>91</v>
      </c>
      <c r="N104" s="30">
        <v>100</v>
      </c>
      <c r="O104">
        <v>118</v>
      </c>
      <c r="P104" s="28">
        <v>10459</v>
      </c>
      <c r="Q104" s="34">
        <f t="shared" si="1"/>
        <v>11.282149345061669</v>
      </c>
    </row>
    <row r="105" spans="1:17" x14ac:dyDescent="0.25">
      <c r="A105" s="19" t="s">
        <v>129</v>
      </c>
      <c r="B105" t="s">
        <v>426</v>
      </c>
      <c r="C105" s="31">
        <v>17</v>
      </c>
      <c r="D105" s="31">
        <v>17</v>
      </c>
      <c r="E105" s="31">
        <v>21</v>
      </c>
      <c r="F105" s="31">
        <v>27</v>
      </c>
      <c r="G105" s="31">
        <v>31</v>
      </c>
      <c r="H105" s="31">
        <v>38</v>
      </c>
      <c r="I105" s="31">
        <v>40</v>
      </c>
      <c r="J105" s="31">
        <v>42</v>
      </c>
      <c r="K105" s="31">
        <v>38</v>
      </c>
      <c r="L105" s="31">
        <v>36</v>
      </c>
      <c r="M105" s="31">
        <v>41</v>
      </c>
      <c r="N105" s="30">
        <v>54</v>
      </c>
      <c r="O105">
        <v>56</v>
      </c>
      <c r="P105" s="28">
        <v>15760</v>
      </c>
      <c r="Q105" s="34">
        <f t="shared" si="1"/>
        <v>3.5532994923857868</v>
      </c>
    </row>
    <row r="106" spans="1:17" x14ac:dyDescent="0.25">
      <c r="A106" s="19" t="s">
        <v>130</v>
      </c>
      <c r="B106" t="s">
        <v>427</v>
      </c>
      <c r="C106" s="31">
        <v>19</v>
      </c>
      <c r="D106" s="31">
        <v>25</v>
      </c>
      <c r="E106" s="31">
        <v>22</v>
      </c>
      <c r="F106" s="31">
        <v>29</v>
      </c>
      <c r="G106" s="31">
        <v>27</v>
      </c>
      <c r="H106" s="31">
        <v>31</v>
      </c>
      <c r="I106" s="31">
        <v>31</v>
      </c>
      <c r="J106" s="31">
        <v>33</v>
      </c>
      <c r="K106" s="31">
        <v>33</v>
      </c>
      <c r="L106" s="31">
        <v>38</v>
      </c>
      <c r="M106" s="31">
        <v>43</v>
      </c>
      <c r="N106" s="30">
        <v>49</v>
      </c>
      <c r="O106">
        <v>67</v>
      </c>
      <c r="P106" s="28">
        <v>32336</v>
      </c>
      <c r="Q106" s="34">
        <f t="shared" si="1"/>
        <v>2.0719940623453734</v>
      </c>
    </row>
    <row r="107" spans="1:17" x14ac:dyDescent="0.25">
      <c r="A107" s="19" t="s">
        <v>131</v>
      </c>
      <c r="B107" t="s">
        <v>428</v>
      </c>
      <c r="C107" s="31">
        <v>7</v>
      </c>
      <c r="D107" s="31">
        <v>7</v>
      </c>
      <c r="E107" s="31">
        <v>8</v>
      </c>
      <c r="F107" s="31">
        <v>6</v>
      </c>
      <c r="G107" s="31">
        <v>4</v>
      </c>
      <c r="H107" s="31">
        <v>3</v>
      </c>
      <c r="I107" s="31">
        <v>6</v>
      </c>
      <c r="J107" s="31">
        <v>6</v>
      </c>
      <c r="K107" s="31">
        <v>11</v>
      </c>
      <c r="L107" s="31">
        <v>13</v>
      </c>
      <c r="M107" s="31">
        <v>15</v>
      </c>
      <c r="N107" s="30">
        <v>13</v>
      </c>
      <c r="O107">
        <v>16</v>
      </c>
      <c r="P107" s="28">
        <v>24682</v>
      </c>
      <c r="Q107" s="34">
        <f t="shared" si="1"/>
        <v>0.64824568511465841</v>
      </c>
    </row>
    <row r="108" spans="1:17" x14ac:dyDescent="0.25">
      <c r="A108" s="19" t="s">
        <v>132</v>
      </c>
      <c r="B108" t="s">
        <v>429</v>
      </c>
      <c r="C108" s="31">
        <v>24</v>
      </c>
      <c r="D108" s="31">
        <v>25</v>
      </c>
      <c r="E108" s="31">
        <v>38</v>
      </c>
      <c r="F108" s="31">
        <v>25</v>
      </c>
      <c r="G108" s="31">
        <v>29</v>
      </c>
      <c r="H108" s="31">
        <v>35</v>
      </c>
      <c r="I108" s="31">
        <v>28</v>
      </c>
      <c r="J108" s="31">
        <v>33</v>
      </c>
      <c r="K108" s="31">
        <v>37</v>
      </c>
      <c r="L108" s="31">
        <v>37</v>
      </c>
      <c r="M108" s="31">
        <v>46</v>
      </c>
      <c r="N108" s="30">
        <v>52</v>
      </c>
      <c r="O108">
        <v>66</v>
      </c>
      <c r="P108" s="28">
        <v>23075</v>
      </c>
      <c r="Q108" s="34">
        <f t="shared" si="1"/>
        <v>2.8602383531960998</v>
      </c>
    </row>
    <row r="109" spans="1:17" x14ac:dyDescent="0.25">
      <c r="A109" s="19" t="s">
        <v>133</v>
      </c>
      <c r="B109" t="s">
        <v>430</v>
      </c>
      <c r="C109" s="31">
        <v>36</v>
      </c>
      <c r="D109" s="31">
        <v>47</v>
      </c>
      <c r="E109" s="31">
        <v>39</v>
      </c>
      <c r="F109" s="31">
        <v>43</v>
      </c>
      <c r="G109" s="31">
        <v>60</v>
      </c>
      <c r="H109" s="31">
        <v>61</v>
      </c>
      <c r="I109" s="31">
        <v>60</v>
      </c>
      <c r="J109" s="31">
        <v>70</v>
      </c>
      <c r="K109" s="31">
        <v>62</v>
      </c>
      <c r="L109" s="31">
        <v>53</v>
      </c>
      <c r="M109" s="31">
        <v>52</v>
      </c>
      <c r="N109" s="30">
        <v>75</v>
      </c>
      <c r="O109">
        <v>97</v>
      </c>
      <c r="P109" s="28">
        <v>16347</v>
      </c>
      <c r="Q109" s="34">
        <f t="shared" si="1"/>
        <v>5.9338104851043001</v>
      </c>
    </row>
    <row r="110" spans="1:17" x14ac:dyDescent="0.25">
      <c r="A110" s="19" t="s">
        <v>134</v>
      </c>
      <c r="B110" t="s">
        <v>431</v>
      </c>
      <c r="C110" s="31">
        <v>70</v>
      </c>
      <c r="D110" s="31">
        <v>62</v>
      </c>
      <c r="E110" s="31">
        <v>81</v>
      </c>
      <c r="F110" s="31">
        <v>87</v>
      </c>
      <c r="G110" s="31">
        <v>91</v>
      </c>
      <c r="H110" s="31">
        <v>91</v>
      </c>
      <c r="I110" s="31">
        <v>92</v>
      </c>
      <c r="J110" s="31">
        <v>96</v>
      </c>
      <c r="K110" s="31">
        <v>112</v>
      </c>
      <c r="L110" s="31">
        <v>130</v>
      </c>
      <c r="M110" s="31">
        <v>133</v>
      </c>
      <c r="N110" s="30">
        <v>164</v>
      </c>
      <c r="O110">
        <v>190</v>
      </c>
      <c r="P110" s="28">
        <v>19469</v>
      </c>
      <c r="Q110" s="34">
        <f t="shared" si="1"/>
        <v>9.7591042169602957</v>
      </c>
    </row>
    <row r="111" spans="1:17" x14ac:dyDescent="0.25">
      <c r="A111" s="19" t="s">
        <v>135</v>
      </c>
      <c r="B111" t="s">
        <v>432</v>
      </c>
      <c r="C111" s="31">
        <v>43</v>
      </c>
      <c r="D111" s="31">
        <v>47</v>
      </c>
      <c r="E111" s="31">
        <v>55</v>
      </c>
      <c r="F111" s="31">
        <v>60</v>
      </c>
      <c r="G111" s="31">
        <v>67</v>
      </c>
      <c r="H111" s="31">
        <v>83</v>
      </c>
      <c r="I111" s="31">
        <v>87</v>
      </c>
      <c r="J111" s="31">
        <v>85</v>
      </c>
      <c r="K111" s="31">
        <v>85</v>
      </c>
      <c r="L111" s="31">
        <v>82</v>
      </c>
      <c r="M111" s="31">
        <v>79</v>
      </c>
      <c r="N111" s="30">
        <v>97</v>
      </c>
      <c r="O111">
        <v>151</v>
      </c>
      <c r="P111" s="28">
        <v>15735</v>
      </c>
      <c r="Q111" s="34">
        <f t="shared" si="1"/>
        <v>9.5964410549729902</v>
      </c>
    </row>
    <row r="112" spans="1:17" x14ac:dyDescent="0.25">
      <c r="A112" s="19" t="s">
        <v>136</v>
      </c>
      <c r="B112" t="s">
        <v>433</v>
      </c>
      <c r="C112" s="31">
        <v>25</v>
      </c>
      <c r="D112" s="31">
        <v>29</v>
      </c>
      <c r="E112" s="31">
        <v>30</v>
      </c>
      <c r="F112" s="31">
        <v>26</v>
      </c>
      <c r="G112" s="31">
        <v>31</v>
      </c>
      <c r="H112" s="31">
        <v>35</v>
      </c>
      <c r="I112" s="31">
        <v>35</v>
      </c>
      <c r="J112" s="31">
        <v>40</v>
      </c>
      <c r="K112" s="31">
        <v>40</v>
      </c>
      <c r="L112" s="31">
        <v>30</v>
      </c>
      <c r="M112" s="31">
        <v>30</v>
      </c>
      <c r="N112" s="30">
        <v>36</v>
      </c>
      <c r="O112">
        <v>75</v>
      </c>
      <c r="P112" s="28">
        <v>16933</v>
      </c>
      <c r="Q112" s="34">
        <f t="shared" si="1"/>
        <v>4.4292210476584186</v>
      </c>
    </row>
    <row r="113" spans="1:17" x14ac:dyDescent="0.25">
      <c r="A113" s="19" t="s">
        <v>137</v>
      </c>
      <c r="B113" t="s">
        <v>434</v>
      </c>
      <c r="C113" s="31">
        <v>86</v>
      </c>
      <c r="D113" s="31">
        <v>89</v>
      </c>
      <c r="E113" s="31">
        <v>86</v>
      </c>
      <c r="F113" s="31">
        <v>101</v>
      </c>
      <c r="G113" s="31">
        <v>117</v>
      </c>
      <c r="H113" s="31">
        <v>125</v>
      </c>
      <c r="I113" s="31">
        <v>127</v>
      </c>
      <c r="J113" s="31">
        <v>118</v>
      </c>
      <c r="K113" s="31">
        <v>123</v>
      </c>
      <c r="L113" s="31">
        <v>123</v>
      </c>
      <c r="M113" s="31">
        <v>142</v>
      </c>
      <c r="N113" s="30">
        <v>154</v>
      </c>
      <c r="O113">
        <v>186</v>
      </c>
      <c r="P113" s="28">
        <v>13695</v>
      </c>
      <c r="Q113" s="34">
        <f t="shared" si="1"/>
        <v>13.581599123767798</v>
      </c>
    </row>
    <row r="114" spans="1:17" x14ac:dyDescent="0.25">
      <c r="A114" s="19" t="s">
        <v>138</v>
      </c>
      <c r="B114" t="s">
        <v>435</v>
      </c>
      <c r="C114" s="31">
        <v>9</v>
      </c>
      <c r="D114" s="31">
        <v>12</v>
      </c>
      <c r="E114" s="31">
        <v>18</v>
      </c>
      <c r="F114" s="31">
        <v>14</v>
      </c>
      <c r="G114" s="31">
        <v>17</v>
      </c>
      <c r="H114" s="31">
        <v>12</v>
      </c>
      <c r="I114" s="31">
        <v>15</v>
      </c>
      <c r="J114" s="31">
        <v>20</v>
      </c>
      <c r="K114" s="31">
        <v>22</v>
      </c>
      <c r="L114" s="31">
        <v>18</v>
      </c>
      <c r="M114" s="31">
        <v>19</v>
      </c>
      <c r="N114" s="30">
        <v>38</v>
      </c>
      <c r="O114">
        <v>69</v>
      </c>
      <c r="P114" s="28">
        <v>12656</v>
      </c>
      <c r="Q114" s="34">
        <f t="shared" si="1"/>
        <v>5.451959544879899</v>
      </c>
    </row>
    <row r="115" spans="1:17" x14ac:dyDescent="0.25">
      <c r="A115" s="19" t="s">
        <v>139</v>
      </c>
      <c r="B115" t="s">
        <v>436</v>
      </c>
      <c r="C115" s="31">
        <v>44</v>
      </c>
      <c r="D115" s="31">
        <v>39</v>
      </c>
      <c r="E115" s="31">
        <v>41</v>
      </c>
      <c r="F115" s="31">
        <v>43</v>
      </c>
      <c r="G115" s="31">
        <v>40</v>
      </c>
      <c r="H115" s="31">
        <v>35</v>
      </c>
      <c r="I115" s="31">
        <v>31</v>
      </c>
      <c r="J115" s="31">
        <v>32</v>
      </c>
      <c r="K115" s="31">
        <v>39</v>
      </c>
      <c r="L115" s="31">
        <v>51</v>
      </c>
      <c r="M115" s="31">
        <v>55</v>
      </c>
      <c r="N115" s="30">
        <v>75</v>
      </c>
      <c r="O115">
        <v>93</v>
      </c>
      <c r="P115" s="28">
        <v>13272</v>
      </c>
      <c r="Q115" s="34">
        <f t="shared" si="1"/>
        <v>7.007233273056058</v>
      </c>
    </row>
    <row r="116" spans="1:17" x14ac:dyDescent="0.25">
      <c r="A116" s="19" t="s">
        <v>140</v>
      </c>
      <c r="B116" t="s">
        <v>437</v>
      </c>
      <c r="C116" s="31">
        <v>20</v>
      </c>
      <c r="D116" s="31">
        <v>23</v>
      </c>
      <c r="E116" s="31">
        <v>23</v>
      </c>
      <c r="F116" s="31">
        <v>28</v>
      </c>
      <c r="G116" s="31">
        <v>25</v>
      </c>
      <c r="H116" s="31">
        <v>25</v>
      </c>
      <c r="I116" s="31">
        <v>32</v>
      </c>
      <c r="J116" s="31">
        <v>30</v>
      </c>
      <c r="K116" s="31">
        <v>31</v>
      </c>
      <c r="L116" s="31">
        <v>30</v>
      </c>
      <c r="M116" s="31">
        <v>40</v>
      </c>
      <c r="N116" s="30">
        <v>54</v>
      </c>
      <c r="O116">
        <v>70</v>
      </c>
      <c r="P116" s="28">
        <v>7524</v>
      </c>
      <c r="Q116" s="34">
        <f t="shared" si="1"/>
        <v>9.3035619351408823</v>
      </c>
    </row>
    <row r="117" spans="1:17" x14ac:dyDescent="0.25">
      <c r="A117" s="19" t="s">
        <v>141</v>
      </c>
      <c r="B117" t="s">
        <v>438</v>
      </c>
      <c r="C117" s="31">
        <v>39</v>
      </c>
      <c r="D117" s="31">
        <v>40</v>
      </c>
      <c r="E117" s="31">
        <v>39</v>
      </c>
      <c r="F117" s="31">
        <v>48</v>
      </c>
      <c r="G117" s="31">
        <v>48</v>
      </c>
      <c r="H117" s="31">
        <v>46</v>
      </c>
      <c r="I117" s="31">
        <v>59</v>
      </c>
      <c r="J117" s="31">
        <v>64</v>
      </c>
      <c r="K117" s="31">
        <v>63</v>
      </c>
      <c r="L117" s="31">
        <v>60</v>
      </c>
      <c r="M117" s="31">
        <v>64</v>
      </c>
      <c r="N117" s="30">
        <v>87</v>
      </c>
      <c r="O117">
        <v>155</v>
      </c>
      <c r="P117" s="28">
        <v>17805</v>
      </c>
      <c r="Q117" s="34">
        <f t="shared" si="1"/>
        <v>8.7054198258916031</v>
      </c>
    </row>
    <row r="118" spans="1:17" x14ac:dyDescent="0.25">
      <c r="A118" s="19" t="s">
        <v>142</v>
      </c>
      <c r="B118" t="s">
        <v>439</v>
      </c>
      <c r="C118" s="31">
        <v>14</v>
      </c>
      <c r="D118" s="31">
        <v>13</v>
      </c>
      <c r="E118" s="31">
        <v>16</v>
      </c>
      <c r="F118" s="31">
        <v>15</v>
      </c>
      <c r="G118" s="31">
        <v>17</v>
      </c>
      <c r="H118" s="31">
        <v>20</v>
      </c>
      <c r="I118" s="31">
        <v>27</v>
      </c>
      <c r="J118" s="31">
        <v>25</v>
      </c>
      <c r="K118" s="31">
        <v>31</v>
      </c>
      <c r="L118" s="31">
        <v>33</v>
      </c>
      <c r="M118" s="31">
        <v>41</v>
      </c>
      <c r="N118" s="30">
        <v>61</v>
      </c>
      <c r="O118">
        <v>88</v>
      </c>
      <c r="P118" s="28">
        <v>16292</v>
      </c>
      <c r="Q118" s="34">
        <f t="shared" si="1"/>
        <v>5.4014240117849255</v>
      </c>
    </row>
    <row r="119" spans="1:17" x14ac:dyDescent="0.25">
      <c r="A119" s="19" t="s">
        <v>143</v>
      </c>
      <c r="B119" t="s">
        <v>440</v>
      </c>
      <c r="C119" s="31">
        <v>21</v>
      </c>
      <c r="D119" s="31">
        <v>19</v>
      </c>
      <c r="E119" s="31">
        <v>19</v>
      </c>
      <c r="F119" s="31">
        <v>27</v>
      </c>
      <c r="G119" s="31">
        <v>37</v>
      </c>
      <c r="H119" s="31">
        <v>42</v>
      </c>
      <c r="I119" s="31">
        <v>48</v>
      </c>
      <c r="J119" s="31">
        <v>41</v>
      </c>
      <c r="K119" s="31">
        <v>41</v>
      </c>
      <c r="L119" s="31">
        <v>38</v>
      </c>
      <c r="M119" s="31">
        <v>44</v>
      </c>
      <c r="N119" s="30">
        <v>55</v>
      </c>
      <c r="O119">
        <v>59</v>
      </c>
      <c r="P119" s="28">
        <v>15635</v>
      </c>
      <c r="Q119" s="34">
        <f t="shared" si="1"/>
        <v>3.7735849056603774</v>
      </c>
    </row>
    <row r="120" spans="1:17" x14ac:dyDescent="0.25">
      <c r="A120" s="19" t="s">
        <v>144</v>
      </c>
      <c r="B120" t="s">
        <v>441</v>
      </c>
      <c r="C120" s="31">
        <v>45</v>
      </c>
      <c r="D120" s="31">
        <v>47</v>
      </c>
      <c r="E120" s="31">
        <v>44</v>
      </c>
      <c r="F120" s="31">
        <v>45</v>
      </c>
      <c r="G120" s="31">
        <v>47</v>
      </c>
      <c r="H120" s="31">
        <v>39</v>
      </c>
      <c r="I120" s="31">
        <v>36</v>
      </c>
      <c r="J120" s="31">
        <v>43</v>
      </c>
      <c r="K120" s="31">
        <v>42</v>
      </c>
      <c r="L120" s="31">
        <v>51</v>
      </c>
      <c r="M120" s="31">
        <v>53</v>
      </c>
      <c r="N120" s="30">
        <v>63</v>
      </c>
      <c r="O120">
        <v>68</v>
      </c>
      <c r="P120" s="28">
        <v>351039</v>
      </c>
      <c r="Q120" s="34">
        <f t="shared" si="1"/>
        <v>0.19371067032437991</v>
      </c>
    </row>
    <row r="121" spans="1:17" x14ac:dyDescent="0.25">
      <c r="A121" s="19" t="s">
        <v>145</v>
      </c>
      <c r="B121" t="s">
        <v>442</v>
      </c>
      <c r="C121" s="31">
        <v>41</v>
      </c>
      <c r="D121" s="31">
        <v>41</v>
      </c>
      <c r="E121" s="31">
        <v>51</v>
      </c>
      <c r="F121" s="31">
        <v>58</v>
      </c>
      <c r="G121" s="31">
        <v>52</v>
      </c>
      <c r="H121" s="31">
        <v>53</v>
      </c>
      <c r="I121" s="31">
        <v>62</v>
      </c>
      <c r="J121" s="31">
        <v>66</v>
      </c>
      <c r="K121" s="31">
        <v>75</v>
      </c>
      <c r="L121" s="31">
        <v>75</v>
      </c>
      <c r="M121" s="31">
        <v>82</v>
      </c>
      <c r="N121" s="30">
        <v>93</v>
      </c>
      <c r="O121">
        <v>120</v>
      </c>
      <c r="P121" s="28">
        <v>127316</v>
      </c>
      <c r="Q121" s="34">
        <f t="shared" si="1"/>
        <v>0.94253668038581173</v>
      </c>
    </row>
    <row r="122" spans="1:17" x14ac:dyDescent="0.25">
      <c r="A122" s="19" t="s">
        <v>146</v>
      </c>
      <c r="B122" t="s">
        <v>443</v>
      </c>
      <c r="C122" s="31">
        <v>13</v>
      </c>
      <c r="D122" s="31">
        <v>13</v>
      </c>
      <c r="E122" s="31">
        <v>14</v>
      </c>
      <c r="F122" s="31">
        <v>24</v>
      </c>
      <c r="G122" s="31">
        <v>23</v>
      </c>
      <c r="H122" s="31">
        <v>26</v>
      </c>
      <c r="I122" s="31">
        <v>28</v>
      </c>
      <c r="J122" s="31">
        <v>35</v>
      </c>
      <c r="K122" s="31">
        <v>37</v>
      </c>
      <c r="L122" s="31">
        <v>42</v>
      </c>
      <c r="M122" s="31">
        <v>45</v>
      </c>
      <c r="N122" s="30">
        <v>52</v>
      </c>
      <c r="O122">
        <v>61</v>
      </c>
      <c r="P122" s="28">
        <v>46402</v>
      </c>
      <c r="Q122" s="34">
        <f t="shared" si="1"/>
        <v>1.3145985086849705</v>
      </c>
    </row>
    <row r="123" spans="1:17" x14ac:dyDescent="0.25">
      <c r="A123" s="19" t="s">
        <v>147</v>
      </c>
      <c r="B123" t="s">
        <v>444</v>
      </c>
      <c r="C123" s="31">
        <v>73</v>
      </c>
      <c r="D123" s="31">
        <v>78</v>
      </c>
      <c r="E123" s="31">
        <v>83</v>
      </c>
      <c r="F123" s="31">
        <v>78</v>
      </c>
      <c r="G123" s="31">
        <v>78</v>
      </c>
      <c r="H123" s="31">
        <v>83</v>
      </c>
      <c r="I123" s="31">
        <v>87</v>
      </c>
      <c r="J123" s="31">
        <v>103</v>
      </c>
      <c r="K123" s="31">
        <v>116</v>
      </c>
      <c r="L123" s="31">
        <v>121</v>
      </c>
      <c r="M123" s="31">
        <v>126</v>
      </c>
      <c r="N123" s="30">
        <v>164</v>
      </c>
      <c r="O123">
        <v>194</v>
      </c>
      <c r="P123" s="28">
        <v>150187</v>
      </c>
      <c r="Q123" s="34">
        <f t="shared" si="1"/>
        <v>1.2917229853449366</v>
      </c>
    </row>
    <row r="124" spans="1:17" x14ac:dyDescent="0.25">
      <c r="A124" s="19" t="s">
        <v>148</v>
      </c>
      <c r="B124" t="s">
        <v>445</v>
      </c>
      <c r="C124" s="31">
        <v>12</v>
      </c>
      <c r="D124" s="31">
        <v>13</v>
      </c>
      <c r="E124" s="31">
        <v>17</v>
      </c>
      <c r="F124" s="31">
        <v>19</v>
      </c>
      <c r="G124" s="31">
        <v>17</v>
      </c>
      <c r="H124" s="31">
        <v>15</v>
      </c>
      <c r="I124" s="31">
        <v>20</v>
      </c>
      <c r="J124" s="31">
        <v>18</v>
      </c>
      <c r="K124" s="31">
        <v>23</v>
      </c>
      <c r="L124" s="31">
        <v>29</v>
      </c>
      <c r="M124" s="31">
        <v>45</v>
      </c>
      <c r="N124" s="30">
        <v>57</v>
      </c>
      <c r="O124">
        <v>63</v>
      </c>
      <c r="P124" s="28">
        <v>27435</v>
      </c>
      <c r="Q124" s="34">
        <f t="shared" si="1"/>
        <v>2.2963367960634224</v>
      </c>
    </row>
    <row r="125" spans="1:17" x14ac:dyDescent="0.25">
      <c r="A125" s="19" t="s">
        <v>149</v>
      </c>
      <c r="B125" t="s">
        <v>446</v>
      </c>
      <c r="C125" s="31">
        <v>53</v>
      </c>
      <c r="D125" s="31">
        <v>58</v>
      </c>
      <c r="E125" s="31">
        <v>73</v>
      </c>
      <c r="F125" s="31">
        <v>80</v>
      </c>
      <c r="G125" s="31">
        <v>91</v>
      </c>
      <c r="H125" s="31">
        <v>78</v>
      </c>
      <c r="I125" s="31">
        <v>65</v>
      </c>
      <c r="J125" s="31">
        <v>72</v>
      </c>
      <c r="K125" s="31">
        <v>83</v>
      </c>
      <c r="L125" s="31">
        <v>92</v>
      </c>
      <c r="M125" s="31">
        <v>94</v>
      </c>
      <c r="N125" s="30">
        <v>132</v>
      </c>
      <c r="O125">
        <v>180</v>
      </c>
      <c r="P125" s="28">
        <v>34536</v>
      </c>
      <c r="Q125" s="34">
        <f t="shared" si="1"/>
        <v>5.2119527449617786</v>
      </c>
    </row>
    <row r="126" spans="1:17" x14ac:dyDescent="0.25">
      <c r="A126" s="19" t="s">
        <v>150</v>
      </c>
      <c r="B126" t="s">
        <v>447</v>
      </c>
      <c r="C126" s="31">
        <v>45</v>
      </c>
      <c r="D126" s="31">
        <v>52</v>
      </c>
      <c r="E126" s="31">
        <v>49</v>
      </c>
      <c r="F126" s="31">
        <v>52</v>
      </c>
      <c r="G126" s="31">
        <v>57</v>
      </c>
      <c r="H126" s="31">
        <v>60</v>
      </c>
      <c r="I126" s="31">
        <v>72</v>
      </c>
      <c r="J126" s="31">
        <v>80</v>
      </c>
      <c r="K126" s="31">
        <v>70</v>
      </c>
      <c r="L126" s="31">
        <v>69</v>
      </c>
      <c r="M126" s="31">
        <v>74</v>
      </c>
      <c r="N126" s="30">
        <v>86</v>
      </c>
      <c r="O126">
        <v>116</v>
      </c>
      <c r="P126" s="28">
        <v>31526</v>
      </c>
      <c r="Q126" s="34">
        <f t="shared" si="1"/>
        <v>3.6795026327475733</v>
      </c>
    </row>
    <row r="127" spans="1:17" x14ac:dyDescent="0.25">
      <c r="A127" s="19" t="s">
        <v>151</v>
      </c>
      <c r="B127" t="s">
        <v>448</v>
      </c>
      <c r="C127" s="31">
        <v>61</v>
      </c>
      <c r="D127" s="31">
        <v>81</v>
      </c>
      <c r="E127" s="31">
        <v>86</v>
      </c>
      <c r="F127" s="31">
        <v>82</v>
      </c>
      <c r="G127" s="31">
        <v>83</v>
      </c>
      <c r="H127" s="31">
        <v>89</v>
      </c>
      <c r="I127" s="31">
        <v>88</v>
      </c>
      <c r="J127" s="31">
        <v>88</v>
      </c>
      <c r="K127" s="31">
        <v>90</v>
      </c>
      <c r="L127" s="31">
        <v>97</v>
      </c>
      <c r="M127" s="31">
        <v>81</v>
      </c>
      <c r="N127" s="30">
        <v>109</v>
      </c>
      <c r="O127">
        <v>169</v>
      </c>
      <c r="P127" s="28">
        <v>46243</v>
      </c>
      <c r="Q127" s="34">
        <f t="shared" si="1"/>
        <v>3.6546071837899792</v>
      </c>
    </row>
    <row r="128" spans="1:17" x14ac:dyDescent="0.25">
      <c r="A128" s="19" t="s">
        <v>152</v>
      </c>
      <c r="B128" t="s">
        <v>449</v>
      </c>
      <c r="C128" s="31">
        <v>92</v>
      </c>
      <c r="D128" s="31">
        <v>100</v>
      </c>
      <c r="E128" s="31">
        <v>101</v>
      </c>
      <c r="F128" s="31">
        <v>105</v>
      </c>
      <c r="G128" s="31">
        <v>124</v>
      </c>
      <c r="H128" s="31">
        <v>137</v>
      </c>
      <c r="I128" s="31">
        <v>165</v>
      </c>
      <c r="J128" s="31">
        <v>178</v>
      </c>
      <c r="K128" s="31">
        <v>168</v>
      </c>
      <c r="L128" s="31">
        <v>191</v>
      </c>
      <c r="M128" s="31">
        <v>203</v>
      </c>
      <c r="N128" s="30">
        <v>259</v>
      </c>
      <c r="O128">
        <v>344</v>
      </c>
      <c r="P128" s="28">
        <v>86707</v>
      </c>
      <c r="Q128" s="34">
        <f t="shared" si="1"/>
        <v>3.9673844095632416</v>
      </c>
    </row>
    <row r="129" spans="1:17" x14ac:dyDescent="0.25">
      <c r="A129" s="19" t="s">
        <v>153</v>
      </c>
      <c r="B129" t="s">
        <v>450</v>
      </c>
      <c r="C129" s="31">
        <v>60</v>
      </c>
      <c r="D129" s="31">
        <v>62</v>
      </c>
      <c r="E129" s="31">
        <v>87</v>
      </c>
      <c r="F129" s="31">
        <v>87</v>
      </c>
      <c r="G129" s="31">
        <v>97</v>
      </c>
      <c r="H129" s="31">
        <v>90</v>
      </c>
      <c r="I129" s="31">
        <v>85</v>
      </c>
      <c r="J129" s="31">
        <v>82</v>
      </c>
      <c r="K129" s="31">
        <v>83</v>
      </c>
      <c r="L129" s="31">
        <v>71</v>
      </c>
      <c r="M129" s="31">
        <v>86</v>
      </c>
      <c r="N129" s="30">
        <v>98</v>
      </c>
      <c r="O129">
        <v>121</v>
      </c>
      <c r="P129" s="28">
        <v>19298</v>
      </c>
      <c r="Q129" s="34">
        <f t="shared" si="1"/>
        <v>6.2700798010156493</v>
      </c>
    </row>
    <row r="130" spans="1:17" x14ac:dyDescent="0.25">
      <c r="A130" s="19" t="s">
        <v>154</v>
      </c>
      <c r="B130" t="s">
        <v>451</v>
      </c>
      <c r="C130" s="31">
        <v>31</v>
      </c>
      <c r="D130" s="31">
        <v>37</v>
      </c>
      <c r="E130" s="31">
        <v>47</v>
      </c>
      <c r="F130" s="31">
        <v>48</v>
      </c>
      <c r="G130" s="31">
        <v>60</v>
      </c>
      <c r="H130" s="31">
        <v>57</v>
      </c>
      <c r="I130" s="31">
        <v>56</v>
      </c>
      <c r="J130" s="31">
        <v>65</v>
      </c>
      <c r="K130" s="31">
        <v>74</v>
      </c>
      <c r="L130" s="31">
        <v>69</v>
      </c>
      <c r="M130" s="31">
        <v>78</v>
      </c>
      <c r="N130" s="30">
        <v>100</v>
      </c>
      <c r="O130">
        <v>143</v>
      </c>
      <c r="P130" s="28">
        <v>43543</v>
      </c>
      <c r="Q130" s="34">
        <f t="shared" si="1"/>
        <v>3.2841099602691592</v>
      </c>
    </row>
    <row r="131" spans="1:17" x14ac:dyDescent="0.25">
      <c r="A131" s="19" t="s">
        <v>155</v>
      </c>
      <c r="B131" t="s">
        <v>452</v>
      </c>
      <c r="C131" s="31">
        <v>65</v>
      </c>
      <c r="D131" s="31">
        <v>71</v>
      </c>
      <c r="E131" s="31">
        <v>71</v>
      </c>
      <c r="F131" s="31">
        <v>81</v>
      </c>
      <c r="G131" s="31">
        <v>93</v>
      </c>
      <c r="H131" s="31">
        <v>118</v>
      </c>
      <c r="I131" s="31">
        <v>135</v>
      </c>
      <c r="J131" s="31">
        <v>142</v>
      </c>
      <c r="K131" s="31">
        <v>152</v>
      </c>
      <c r="L131" s="31">
        <v>154</v>
      </c>
      <c r="M131" s="31">
        <v>136</v>
      </c>
      <c r="N131" s="30">
        <v>161</v>
      </c>
      <c r="O131">
        <v>262</v>
      </c>
      <c r="P131" s="28">
        <v>52290</v>
      </c>
      <c r="Q131" s="34">
        <f t="shared" si="1"/>
        <v>5.0105182635303116</v>
      </c>
    </row>
    <row r="132" spans="1:17" x14ac:dyDescent="0.25">
      <c r="A132" s="19" t="s">
        <v>319</v>
      </c>
      <c r="B132" s="17" t="s">
        <v>617</v>
      </c>
      <c r="C132" s="31" t="s">
        <v>633</v>
      </c>
      <c r="D132" s="31" t="s">
        <v>633</v>
      </c>
      <c r="E132" s="31">
        <v>2</v>
      </c>
      <c r="F132" s="31">
        <v>2</v>
      </c>
      <c r="G132" s="31">
        <v>2</v>
      </c>
      <c r="H132" s="31">
        <v>2</v>
      </c>
      <c r="I132" s="31">
        <v>2</v>
      </c>
      <c r="J132" s="31">
        <v>2</v>
      </c>
      <c r="K132" s="31">
        <v>2</v>
      </c>
      <c r="L132" s="31" t="s">
        <v>633</v>
      </c>
      <c r="M132" s="31" t="s">
        <v>633</v>
      </c>
      <c r="N132" s="30" t="s">
        <v>633</v>
      </c>
      <c r="O132" s="30" t="s">
        <v>633</v>
      </c>
      <c r="P132" s="30" t="s">
        <v>633</v>
      </c>
      <c r="Q132" s="35" t="s">
        <v>633</v>
      </c>
    </row>
    <row r="133" spans="1:17" x14ac:dyDescent="0.25">
      <c r="A133" s="19" t="s">
        <v>156</v>
      </c>
      <c r="B133" t="s">
        <v>453</v>
      </c>
      <c r="C133" s="31">
        <v>22</v>
      </c>
      <c r="D133" s="31">
        <v>28</v>
      </c>
      <c r="E133" s="31">
        <v>37</v>
      </c>
      <c r="F133" s="31">
        <v>38</v>
      </c>
      <c r="G133" s="31">
        <v>39</v>
      </c>
      <c r="H133" s="31">
        <v>37</v>
      </c>
      <c r="I133" s="31">
        <v>48</v>
      </c>
      <c r="J133" s="31">
        <v>51</v>
      </c>
      <c r="K133" s="31">
        <v>51</v>
      </c>
      <c r="L133" s="31">
        <v>44</v>
      </c>
      <c r="M133" s="31">
        <v>44</v>
      </c>
      <c r="N133" s="30">
        <v>61</v>
      </c>
      <c r="O133">
        <v>94</v>
      </c>
      <c r="P133" s="28">
        <v>10636</v>
      </c>
      <c r="Q133" s="34">
        <f t="shared" ref="Q133:Q195" si="2">1000*O133/P133</f>
        <v>8.8379089883414821</v>
      </c>
    </row>
    <row r="134" spans="1:17" x14ac:dyDescent="0.25">
      <c r="A134" s="19" t="s">
        <v>157</v>
      </c>
      <c r="B134" t="s">
        <v>454</v>
      </c>
      <c r="C134" s="31">
        <v>89</v>
      </c>
      <c r="D134" s="31">
        <v>81</v>
      </c>
      <c r="E134" s="31">
        <v>93</v>
      </c>
      <c r="F134" s="31">
        <v>109</v>
      </c>
      <c r="G134" s="31">
        <v>113</v>
      </c>
      <c r="H134" s="31">
        <v>120</v>
      </c>
      <c r="I134" s="31">
        <v>115</v>
      </c>
      <c r="J134" s="31">
        <v>122</v>
      </c>
      <c r="K134" s="31">
        <v>139</v>
      </c>
      <c r="L134" s="31">
        <v>152</v>
      </c>
      <c r="M134" s="31">
        <v>162</v>
      </c>
      <c r="N134" s="30">
        <v>200</v>
      </c>
      <c r="O134">
        <v>270</v>
      </c>
      <c r="P134" s="28">
        <v>104484</v>
      </c>
      <c r="Q134" s="34">
        <f t="shared" si="2"/>
        <v>2.584127713334099</v>
      </c>
    </row>
    <row r="135" spans="1:17" x14ac:dyDescent="0.25">
      <c r="A135" s="19" t="s">
        <v>158</v>
      </c>
      <c r="B135" t="s">
        <v>455</v>
      </c>
      <c r="C135" s="31">
        <v>84</v>
      </c>
      <c r="D135" s="31">
        <v>74</v>
      </c>
      <c r="E135" s="31">
        <v>69</v>
      </c>
      <c r="F135" s="31">
        <v>74</v>
      </c>
      <c r="G135" s="31">
        <v>93</v>
      </c>
      <c r="H135" s="31">
        <v>104</v>
      </c>
      <c r="I135" s="31">
        <v>95</v>
      </c>
      <c r="J135" s="31">
        <v>127</v>
      </c>
      <c r="K135" s="31">
        <v>148</v>
      </c>
      <c r="L135" s="31">
        <v>137</v>
      </c>
      <c r="M135" s="31">
        <v>141</v>
      </c>
      <c r="N135" s="30">
        <v>173</v>
      </c>
      <c r="O135">
        <v>231</v>
      </c>
      <c r="P135" s="28">
        <v>26249</v>
      </c>
      <c r="Q135" s="34">
        <f t="shared" si="2"/>
        <v>8.8003352508667003</v>
      </c>
    </row>
    <row r="136" spans="1:17" x14ac:dyDescent="0.25">
      <c r="A136" s="19" t="s">
        <v>159</v>
      </c>
      <c r="B136" t="s">
        <v>456</v>
      </c>
      <c r="C136" s="31">
        <v>65</v>
      </c>
      <c r="D136" s="31">
        <v>85</v>
      </c>
      <c r="E136" s="31">
        <v>80</v>
      </c>
      <c r="F136" s="31">
        <v>79</v>
      </c>
      <c r="G136" s="31">
        <v>79</v>
      </c>
      <c r="H136" s="31">
        <v>83</v>
      </c>
      <c r="I136" s="31">
        <v>111</v>
      </c>
      <c r="J136" s="31">
        <v>120</v>
      </c>
      <c r="K136" s="31">
        <v>133</v>
      </c>
      <c r="L136" s="31">
        <v>136</v>
      </c>
      <c r="M136" s="31">
        <v>162</v>
      </c>
      <c r="N136" s="30">
        <v>206</v>
      </c>
      <c r="O136">
        <v>254</v>
      </c>
      <c r="P136" s="28">
        <v>46755</v>
      </c>
      <c r="Q136" s="34">
        <f t="shared" si="2"/>
        <v>5.4325740562506688</v>
      </c>
    </row>
    <row r="137" spans="1:17" x14ac:dyDescent="0.25">
      <c r="A137" s="19" t="s">
        <v>160</v>
      </c>
      <c r="B137" t="s">
        <v>457</v>
      </c>
      <c r="C137" s="31">
        <v>84</v>
      </c>
      <c r="D137" s="31">
        <v>101</v>
      </c>
      <c r="E137" s="31">
        <v>106</v>
      </c>
      <c r="F137" s="31">
        <v>124</v>
      </c>
      <c r="G137" s="31">
        <v>144</v>
      </c>
      <c r="H137" s="31">
        <v>171</v>
      </c>
      <c r="I137" s="31">
        <v>170</v>
      </c>
      <c r="J137" s="31">
        <v>165</v>
      </c>
      <c r="K137" s="31">
        <v>167</v>
      </c>
      <c r="L137" s="31">
        <v>165</v>
      </c>
      <c r="M137" s="31">
        <v>181</v>
      </c>
      <c r="N137" s="30">
        <v>208</v>
      </c>
      <c r="O137">
        <v>307</v>
      </c>
      <c r="P137" s="28">
        <v>66533</v>
      </c>
      <c r="Q137" s="34">
        <f t="shared" si="2"/>
        <v>4.6142515744066852</v>
      </c>
    </row>
    <row r="138" spans="1:17" x14ac:dyDescent="0.25">
      <c r="A138" s="19" t="s">
        <v>161</v>
      </c>
      <c r="B138" t="s">
        <v>458</v>
      </c>
      <c r="C138" s="31">
        <v>63</v>
      </c>
      <c r="D138" s="31">
        <v>64</v>
      </c>
      <c r="E138" s="31">
        <v>62</v>
      </c>
      <c r="F138" s="31">
        <v>85</v>
      </c>
      <c r="G138" s="31">
        <v>113</v>
      </c>
      <c r="H138" s="31">
        <v>118</v>
      </c>
      <c r="I138" s="31">
        <v>115</v>
      </c>
      <c r="J138" s="31">
        <v>110</v>
      </c>
      <c r="K138" s="31">
        <v>110</v>
      </c>
      <c r="L138" s="31">
        <v>116</v>
      </c>
      <c r="M138" s="31">
        <v>131</v>
      </c>
      <c r="N138" s="30">
        <v>199</v>
      </c>
      <c r="O138">
        <v>283</v>
      </c>
      <c r="P138" s="28">
        <v>85246</v>
      </c>
      <c r="Q138" s="34">
        <f t="shared" si="2"/>
        <v>3.3198038617647749</v>
      </c>
    </row>
    <row r="139" spans="1:17" x14ac:dyDescent="0.25">
      <c r="A139" s="19" t="s">
        <v>162</v>
      </c>
      <c r="B139" t="s">
        <v>459</v>
      </c>
      <c r="C139" s="31">
        <v>40</v>
      </c>
      <c r="D139" s="31">
        <v>36</v>
      </c>
      <c r="E139" s="31">
        <v>35</v>
      </c>
      <c r="F139" s="31">
        <v>30</v>
      </c>
      <c r="G139" s="31">
        <v>36</v>
      </c>
      <c r="H139" s="31">
        <v>35</v>
      </c>
      <c r="I139" s="31">
        <v>40</v>
      </c>
      <c r="J139" s="31">
        <v>41</v>
      </c>
      <c r="K139" s="31">
        <v>41</v>
      </c>
      <c r="L139" s="31">
        <v>39</v>
      </c>
      <c r="M139" s="31">
        <v>45</v>
      </c>
      <c r="N139" s="30">
        <v>62</v>
      </c>
      <c r="O139">
        <v>88</v>
      </c>
      <c r="P139" s="28">
        <v>38818</v>
      </c>
      <c r="Q139" s="34">
        <f t="shared" si="2"/>
        <v>2.2669895409346181</v>
      </c>
    </row>
    <row r="140" spans="1:17" x14ac:dyDescent="0.25">
      <c r="A140" s="19" t="s">
        <v>163</v>
      </c>
      <c r="B140" t="s">
        <v>460</v>
      </c>
      <c r="C140" s="31">
        <v>15</v>
      </c>
      <c r="D140" s="31">
        <v>15</v>
      </c>
      <c r="E140" s="31">
        <v>17</v>
      </c>
      <c r="F140" s="31">
        <v>21</v>
      </c>
      <c r="G140" s="31">
        <v>22</v>
      </c>
      <c r="H140" s="31">
        <v>20</v>
      </c>
      <c r="I140" s="31">
        <v>16</v>
      </c>
      <c r="J140" s="31">
        <v>18</v>
      </c>
      <c r="K140" s="31">
        <v>15</v>
      </c>
      <c r="L140" s="31">
        <v>13</v>
      </c>
      <c r="M140" s="31">
        <v>14</v>
      </c>
      <c r="N140" s="30">
        <v>21</v>
      </c>
      <c r="O140">
        <v>20</v>
      </c>
      <c r="P140" s="28">
        <v>39575</v>
      </c>
      <c r="Q140" s="34">
        <f t="shared" si="2"/>
        <v>0.50536955148452301</v>
      </c>
    </row>
    <row r="141" spans="1:17" x14ac:dyDescent="0.25">
      <c r="A141" s="19" t="s">
        <v>164</v>
      </c>
      <c r="B141" t="s">
        <v>461</v>
      </c>
      <c r="C141" s="31">
        <v>3</v>
      </c>
      <c r="D141" s="31">
        <v>5</v>
      </c>
      <c r="E141" s="31">
        <v>7</v>
      </c>
      <c r="F141" s="31">
        <v>4</v>
      </c>
      <c r="G141" s="31">
        <v>7</v>
      </c>
      <c r="H141" s="31">
        <v>6</v>
      </c>
      <c r="I141" s="31">
        <v>5</v>
      </c>
      <c r="J141" s="31">
        <v>5</v>
      </c>
      <c r="K141" s="31">
        <v>6</v>
      </c>
      <c r="L141" s="31">
        <v>4</v>
      </c>
      <c r="M141" s="31">
        <v>6</v>
      </c>
      <c r="N141" s="30">
        <v>17</v>
      </c>
      <c r="O141">
        <v>33</v>
      </c>
      <c r="P141" s="28">
        <v>12934</v>
      </c>
      <c r="Q141" s="34">
        <f t="shared" si="2"/>
        <v>2.5514148755218802</v>
      </c>
    </row>
    <row r="142" spans="1:17" x14ac:dyDescent="0.25">
      <c r="A142" s="19" t="s">
        <v>165</v>
      </c>
      <c r="B142" t="s">
        <v>462</v>
      </c>
      <c r="C142" s="31">
        <v>32</v>
      </c>
      <c r="D142" s="31">
        <v>38</v>
      </c>
      <c r="E142" s="31">
        <v>27</v>
      </c>
      <c r="F142" s="31">
        <v>39</v>
      </c>
      <c r="G142" s="31">
        <v>46</v>
      </c>
      <c r="H142" s="31">
        <v>54</v>
      </c>
      <c r="I142" s="31">
        <v>69</v>
      </c>
      <c r="J142" s="31">
        <v>76</v>
      </c>
      <c r="K142" s="31">
        <v>66</v>
      </c>
      <c r="L142" s="31">
        <v>67</v>
      </c>
      <c r="M142" s="31">
        <v>69</v>
      </c>
      <c r="N142" s="30">
        <v>93</v>
      </c>
      <c r="O142">
        <v>137</v>
      </c>
      <c r="P142" s="28">
        <v>27439</v>
      </c>
      <c r="Q142" s="34">
        <f t="shared" si="2"/>
        <v>4.992893327016291</v>
      </c>
    </row>
    <row r="143" spans="1:17" x14ac:dyDescent="0.25">
      <c r="A143" s="19" t="s">
        <v>166</v>
      </c>
      <c r="B143" t="s">
        <v>463</v>
      </c>
      <c r="C143" s="31">
        <v>25</v>
      </c>
      <c r="D143" s="31">
        <v>30</v>
      </c>
      <c r="E143" s="31">
        <v>32</v>
      </c>
      <c r="F143" s="31">
        <v>46</v>
      </c>
      <c r="G143" s="31">
        <v>48</v>
      </c>
      <c r="H143" s="31">
        <v>53</v>
      </c>
      <c r="I143" s="31">
        <v>52</v>
      </c>
      <c r="J143" s="31">
        <v>49</v>
      </c>
      <c r="K143" s="31">
        <v>55</v>
      </c>
      <c r="L143" s="31">
        <v>44</v>
      </c>
      <c r="M143" s="31">
        <v>48</v>
      </c>
      <c r="N143" s="30">
        <v>58</v>
      </c>
      <c r="O143">
        <v>100</v>
      </c>
      <c r="P143" s="28">
        <v>16303</v>
      </c>
      <c r="Q143" s="34">
        <f t="shared" si="2"/>
        <v>6.1338403974728575</v>
      </c>
    </row>
    <row r="144" spans="1:17" x14ac:dyDescent="0.25">
      <c r="A144" s="19" t="s">
        <v>167</v>
      </c>
      <c r="B144" t="s">
        <v>464</v>
      </c>
      <c r="C144" s="31">
        <v>39</v>
      </c>
      <c r="D144" s="31">
        <v>53</v>
      </c>
      <c r="E144" s="31">
        <v>70</v>
      </c>
      <c r="F144" s="31">
        <v>73</v>
      </c>
      <c r="G144" s="31">
        <v>94</v>
      </c>
      <c r="H144" s="31">
        <v>98</v>
      </c>
      <c r="I144" s="31">
        <v>102</v>
      </c>
      <c r="J144" s="31">
        <v>100</v>
      </c>
      <c r="K144" s="31">
        <v>98</v>
      </c>
      <c r="L144" s="31">
        <v>104</v>
      </c>
      <c r="M144" s="31">
        <v>107</v>
      </c>
      <c r="N144" s="30">
        <v>127</v>
      </c>
      <c r="O144">
        <v>176</v>
      </c>
      <c r="P144" s="28">
        <v>15354</v>
      </c>
      <c r="Q144" s="34">
        <f t="shared" si="2"/>
        <v>11.462810993877817</v>
      </c>
    </row>
    <row r="145" spans="1:17" x14ac:dyDescent="0.25">
      <c r="A145" s="19" t="s">
        <v>168</v>
      </c>
      <c r="B145" t="s">
        <v>465</v>
      </c>
      <c r="C145" s="31">
        <v>10</v>
      </c>
      <c r="D145" s="31">
        <v>9</v>
      </c>
      <c r="E145" s="31">
        <v>8</v>
      </c>
      <c r="F145" s="31">
        <v>8</v>
      </c>
      <c r="G145" s="31">
        <v>8</v>
      </c>
      <c r="H145" s="31">
        <v>7</v>
      </c>
      <c r="I145" s="31">
        <v>9</v>
      </c>
      <c r="J145" s="31">
        <v>8</v>
      </c>
      <c r="K145" s="31">
        <v>8</v>
      </c>
      <c r="L145" s="31">
        <v>9</v>
      </c>
      <c r="M145" s="31">
        <v>9</v>
      </c>
      <c r="N145" s="30">
        <v>12</v>
      </c>
      <c r="O145">
        <v>20</v>
      </c>
      <c r="P145" s="28">
        <v>9130</v>
      </c>
      <c r="Q145" s="34">
        <f t="shared" si="2"/>
        <v>2.190580503833516</v>
      </c>
    </row>
    <row r="146" spans="1:17" x14ac:dyDescent="0.25">
      <c r="A146" s="19" t="s">
        <v>169</v>
      </c>
      <c r="B146" t="s">
        <v>466</v>
      </c>
      <c r="C146" s="31">
        <v>26</v>
      </c>
      <c r="D146" s="31">
        <v>33</v>
      </c>
      <c r="E146" s="31">
        <v>35</v>
      </c>
      <c r="F146" s="31">
        <v>34</v>
      </c>
      <c r="G146" s="31">
        <v>37</v>
      </c>
      <c r="H146" s="31">
        <v>43</v>
      </c>
      <c r="I146" s="31">
        <v>55</v>
      </c>
      <c r="J146" s="31">
        <v>59</v>
      </c>
      <c r="K146" s="31">
        <v>54</v>
      </c>
      <c r="L146" s="31">
        <v>64</v>
      </c>
      <c r="M146" s="31">
        <v>71</v>
      </c>
      <c r="N146" s="30">
        <v>100</v>
      </c>
      <c r="O146">
        <v>129</v>
      </c>
      <c r="P146" s="28">
        <v>10563</v>
      </c>
      <c r="Q146" s="34">
        <f t="shared" si="2"/>
        <v>12.212439647827322</v>
      </c>
    </row>
    <row r="147" spans="1:17" x14ac:dyDescent="0.25">
      <c r="A147" s="19" t="s">
        <v>170</v>
      </c>
      <c r="B147" t="s">
        <v>467</v>
      </c>
      <c r="C147" s="31">
        <v>26</v>
      </c>
      <c r="D147" s="31">
        <v>31</v>
      </c>
      <c r="E147" s="31">
        <v>36</v>
      </c>
      <c r="F147" s="31">
        <v>36</v>
      </c>
      <c r="G147" s="31">
        <v>33</v>
      </c>
      <c r="H147" s="31">
        <v>40</v>
      </c>
      <c r="I147" s="31">
        <v>51</v>
      </c>
      <c r="J147" s="31">
        <v>46</v>
      </c>
      <c r="K147" s="31">
        <v>63</v>
      </c>
      <c r="L147" s="31">
        <v>59</v>
      </c>
      <c r="M147" s="31">
        <v>66</v>
      </c>
      <c r="N147" s="30">
        <v>92</v>
      </c>
      <c r="O147">
        <v>126</v>
      </c>
      <c r="P147" s="28">
        <v>12988</v>
      </c>
      <c r="Q147" s="34">
        <f t="shared" si="2"/>
        <v>9.7012627040344928</v>
      </c>
    </row>
    <row r="148" spans="1:17" x14ac:dyDescent="0.25">
      <c r="A148" s="19" t="s">
        <v>171</v>
      </c>
      <c r="B148" t="s">
        <v>468</v>
      </c>
      <c r="C148" s="31">
        <v>14</v>
      </c>
      <c r="D148" s="31">
        <v>12</v>
      </c>
      <c r="E148" s="31">
        <v>15</v>
      </c>
      <c r="F148" s="31">
        <v>21</v>
      </c>
      <c r="G148" s="31">
        <v>24</v>
      </c>
      <c r="H148" s="31">
        <v>27</v>
      </c>
      <c r="I148" s="31">
        <v>31</v>
      </c>
      <c r="J148" s="31">
        <v>30</v>
      </c>
      <c r="K148" s="31">
        <v>44</v>
      </c>
      <c r="L148" s="31">
        <v>46</v>
      </c>
      <c r="M148" s="31">
        <v>44</v>
      </c>
      <c r="N148" s="30">
        <v>56</v>
      </c>
      <c r="O148">
        <v>70</v>
      </c>
      <c r="P148" s="28">
        <v>4775</v>
      </c>
      <c r="Q148" s="34">
        <f t="shared" si="2"/>
        <v>14.659685863874346</v>
      </c>
    </row>
    <row r="149" spans="1:17" x14ac:dyDescent="0.25">
      <c r="A149" s="19" t="s">
        <v>172</v>
      </c>
      <c r="B149" t="s">
        <v>469</v>
      </c>
      <c r="C149" s="31">
        <v>42</v>
      </c>
      <c r="D149" s="31">
        <v>40</v>
      </c>
      <c r="E149" s="31">
        <v>38</v>
      </c>
      <c r="F149" s="31">
        <v>38</v>
      </c>
      <c r="G149" s="31">
        <v>35</v>
      </c>
      <c r="H149" s="31">
        <v>34</v>
      </c>
      <c r="I149" s="31">
        <v>39</v>
      </c>
      <c r="J149" s="31">
        <v>43</v>
      </c>
      <c r="K149" s="31">
        <v>43</v>
      </c>
      <c r="L149" s="31">
        <v>39</v>
      </c>
      <c r="M149" s="31">
        <v>41</v>
      </c>
      <c r="N149" s="30">
        <v>60</v>
      </c>
      <c r="O149">
        <v>80</v>
      </c>
      <c r="P149" s="28">
        <v>6593</v>
      </c>
      <c r="Q149" s="34">
        <f t="shared" si="2"/>
        <v>12.134081601698771</v>
      </c>
    </row>
    <row r="150" spans="1:17" x14ac:dyDescent="0.25">
      <c r="A150" s="19" t="s">
        <v>173</v>
      </c>
      <c r="B150" t="s">
        <v>470</v>
      </c>
      <c r="C150" s="31">
        <v>37</v>
      </c>
      <c r="D150" s="31">
        <v>41</v>
      </c>
      <c r="E150" s="31">
        <v>64</v>
      </c>
      <c r="F150" s="31">
        <v>57</v>
      </c>
      <c r="G150" s="31">
        <v>50</v>
      </c>
      <c r="H150" s="31">
        <v>47</v>
      </c>
      <c r="I150" s="31">
        <v>62</v>
      </c>
      <c r="J150" s="31">
        <v>62</v>
      </c>
      <c r="K150" s="31">
        <v>58</v>
      </c>
      <c r="L150" s="31">
        <v>59</v>
      </c>
      <c r="M150" s="31">
        <v>72</v>
      </c>
      <c r="N150" s="30">
        <v>109</v>
      </c>
      <c r="O150">
        <v>147</v>
      </c>
      <c r="P150" s="28">
        <v>32117</v>
      </c>
      <c r="Q150" s="34">
        <f t="shared" si="2"/>
        <v>4.5770152878537846</v>
      </c>
    </row>
    <row r="151" spans="1:17" x14ac:dyDescent="0.25">
      <c r="A151" s="19" t="s">
        <v>174</v>
      </c>
      <c r="B151" t="s">
        <v>471</v>
      </c>
      <c r="C151" s="31">
        <v>15</v>
      </c>
      <c r="D151" s="31">
        <v>18</v>
      </c>
      <c r="E151" s="31">
        <v>21</v>
      </c>
      <c r="F151" s="31">
        <v>26</v>
      </c>
      <c r="G151" s="31">
        <v>29</v>
      </c>
      <c r="H151" s="31">
        <v>42</v>
      </c>
      <c r="I151" s="31">
        <v>54</v>
      </c>
      <c r="J151" s="31">
        <v>47</v>
      </c>
      <c r="K151" s="31">
        <v>56</v>
      </c>
      <c r="L151" s="31">
        <v>51</v>
      </c>
      <c r="M151" s="31">
        <v>47</v>
      </c>
      <c r="N151" s="30">
        <v>79</v>
      </c>
      <c r="O151">
        <v>120</v>
      </c>
      <c r="P151" s="28">
        <v>43365</v>
      </c>
      <c r="Q151" s="34">
        <f t="shared" si="2"/>
        <v>2.767208578346593</v>
      </c>
    </row>
    <row r="152" spans="1:17" x14ac:dyDescent="0.25">
      <c r="A152" s="19" t="s">
        <v>175</v>
      </c>
      <c r="B152" t="s">
        <v>472</v>
      </c>
      <c r="C152" s="31">
        <v>27</v>
      </c>
      <c r="D152" s="31">
        <v>29</v>
      </c>
      <c r="E152" s="31">
        <v>32</v>
      </c>
      <c r="F152" s="31">
        <v>31</v>
      </c>
      <c r="G152" s="31">
        <v>33</v>
      </c>
      <c r="H152" s="31">
        <v>41</v>
      </c>
      <c r="I152" s="31">
        <v>49</v>
      </c>
      <c r="J152" s="31">
        <v>64</v>
      </c>
      <c r="K152" s="31">
        <v>62</v>
      </c>
      <c r="L152" s="31">
        <v>71</v>
      </c>
      <c r="M152" s="31">
        <v>77</v>
      </c>
      <c r="N152" s="30">
        <v>102</v>
      </c>
      <c r="O152">
        <v>131</v>
      </c>
      <c r="P152" s="28">
        <v>12176</v>
      </c>
      <c r="Q152" s="34">
        <f t="shared" si="2"/>
        <v>10.758869908015768</v>
      </c>
    </row>
    <row r="153" spans="1:17" x14ac:dyDescent="0.25">
      <c r="A153" s="19" t="s">
        <v>176</v>
      </c>
      <c r="B153" t="s">
        <v>473</v>
      </c>
      <c r="C153" s="31">
        <v>18</v>
      </c>
      <c r="D153" s="31">
        <v>17</v>
      </c>
      <c r="E153" s="31">
        <v>17</v>
      </c>
      <c r="F153" s="31">
        <v>16</v>
      </c>
      <c r="G153" s="31">
        <v>21</v>
      </c>
      <c r="H153" s="31">
        <v>21</v>
      </c>
      <c r="I153" s="31">
        <v>27</v>
      </c>
      <c r="J153" s="31">
        <v>27</v>
      </c>
      <c r="K153" s="31">
        <v>29</v>
      </c>
      <c r="L153" s="31">
        <v>33</v>
      </c>
      <c r="M153" s="31">
        <v>35</v>
      </c>
      <c r="N153" s="30">
        <v>45</v>
      </c>
      <c r="O153">
        <v>69</v>
      </c>
      <c r="P153" s="28">
        <v>9603</v>
      </c>
      <c r="Q153" s="34">
        <f t="shared" si="2"/>
        <v>7.1852546079350201</v>
      </c>
    </row>
    <row r="154" spans="1:17" x14ac:dyDescent="0.25">
      <c r="A154" s="19" t="s">
        <v>177</v>
      </c>
      <c r="B154" t="s">
        <v>474</v>
      </c>
      <c r="C154" s="31">
        <v>20</v>
      </c>
      <c r="D154" s="31">
        <v>19</v>
      </c>
      <c r="E154" s="31">
        <v>19</v>
      </c>
      <c r="F154" s="31">
        <v>20</v>
      </c>
      <c r="G154" s="31">
        <v>24</v>
      </c>
      <c r="H154" s="31">
        <v>29</v>
      </c>
      <c r="I154" s="31">
        <v>39</v>
      </c>
      <c r="J154" s="31">
        <v>48</v>
      </c>
      <c r="K154" s="31">
        <v>58</v>
      </c>
      <c r="L154" s="31">
        <v>55</v>
      </c>
      <c r="M154" s="31">
        <v>49</v>
      </c>
      <c r="N154" s="30">
        <v>61</v>
      </c>
      <c r="O154">
        <v>68</v>
      </c>
      <c r="P154" s="28">
        <v>5711</v>
      </c>
      <c r="Q154" s="34">
        <f t="shared" si="2"/>
        <v>11.906846436701104</v>
      </c>
    </row>
    <row r="155" spans="1:17" x14ac:dyDescent="0.25">
      <c r="A155" s="19" t="s">
        <v>178</v>
      </c>
      <c r="B155" t="s">
        <v>475</v>
      </c>
      <c r="C155" s="31">
        <v>25</v>
      </c>
      <c r="D155" s="31">
        <v>25</v>
      </c>
      <c r="E155" s="31">
        <v>25</v>
      </c>
      <c r="F155" s="31">
        <v>25</v>
      </c>
      <c r="G155" s="31">
        <v>24</v>
      </c>
      <c r="H155" s="31">
        <v>34</v>
      </c>
      <c r="I155" s="31">
        <v>44</v>
      </c>
      <c r="J155" s="31">
        <v>39</v>
      </c>
      <c r="K155" s="31">
        <v>40</v>
      </c>
      <c r="L155" s="31">
        <v>43</v>
      </c>
      <c r="M155" s="31">
        <v>48</v>
      </c>
      <c r="N155" s="30">
        <v>65</v>
      </c>
      <c r="O155">
        <v>81</v>
      </c>
      <c r="P155" s="28">
        <v>5710</v>
      </c>
      <c r="Q155" s="34">
        <f t="shared" si="2"/>
        <v>14.185639229422067</v>
      </c>
    </row>
    <row r="156" spans="1:17" x14ac:dyDescent="0.25">
      <c r="A156" s="19" t="s">
        <v>179</v>
      </c>
      <c r="B156" t="s">
        <v>476</v>
      </c>
      <c r="C156" s="31">
        <v>8</v>
      </c>
      <c r="D156" s="31">
        <v>8</v>
      </c>
      <c r="E156" s="31">
        <v>10</v>
      </c>
      <c r="F156" s="31">
        <v>13</v>
      </c>
      <c r="G156" s="31">
        <v>23</v>
      </c>
      <c r="H156" s="31">
        <v>26</v>
      </c>
      <c r="I156" s="31">
        <v>30</v>
      </c>
      <c r="J156" s="31">
        <v>36</v>
      </c>
      <c r="K156" s="31">
        <v>30</v>
      </c>
      <c r="L156" s="31">
        <v>29</v>
      </c>
      <c r="M156" s="31">
        <v>30</v>
      </c>
      <c r="N156" s="30">
        <v>56</v>
      </c>
      <c r="O156">
        <v>75</v>
      </c>
      <c r="P156" s="28">
        <v>6957</v>
      </c>
      <c r="Q156" s="34">
        <f t="shared" si="2"/>
        <v>10.780508840017248</v>
      </c>
    </row>
    <row r="157" spans="1:17" x14ac:dyDescent="0.25">
      <c r="A157" s="19" t="s">
        <v>180</v>
      </c>
      <c r="B157" t="s">
        <v>477</v>
      </c>
      <c r="C157" s="31">
        <v>18</v>
      </c>
      <c r="D157" s="31">
        <v>20</v>
      </c>
      <c r="E157" s="31">
        <v>17</v>
      </c>
      <c r="F157" s="31">
        <v>18</v>
      </c>
      <c r="G157" s="31">
        <v>14</v>
      </c>
      <c r="H157" s="31">
        <v>13</v>
      </c>
      <c r="I157" s="31">
        <v>14</v>
      </c>
      <c r="J157" s="31">
        <v>19</v>
      </c>
      <c r="K157" s="31">
        <v>24</v>
      </c>
      <c r="L157" s="31">
        <v>28</v>
      </c>
      <c r="M157" s="31">
        <v>33</v>
      </c>
      <c r="N157" s="30">
        <v>40</v>
      </c>
      <c r="O157">
        <v>55</v>
      </c>
      <c r="P157" s="28">
        <v>5179</v>
      </c>
      <c r="Q157" s="34">
        <f t="shared" si="2"/>
        <v>10.619810774280749</v>
      </c>
    </row>
    <row r="158" spans="1:17" x14ac:dyDescent="0.25">
      <c r="A158" s="19" t="s">
        <v>181</v>
      </c>
      <c r="B158" t="s">
        <v>478</v>
      </c>
      <c r="C158" s="31">
        <v>21</v>
      </c>
      <c r="D158" s="31">
        <v>19</v>
      </c>
      <c r="E158" s="31">
        <v>23</v>
      </c>
      <c r="F158" s="31">
        <v>27</v>
      </c>
      <c r="G158" s="31">
        <v>32</v>
      </c>
      <c r="H158" s="31">
        <v>38</v>
      </c>
      <c r="I158" s="31">
        <v>37</v>
      </c>
      <c r="J158" s="31">
        <v>34</v>
      </c>
      <c r="K158" s="31">
        <v>37</v>
      </c>
      <c r="L158" s="31">
        <v>31</v>
      </c>
      <c r="M158" s="31">
        <v>37</v>
      </c>
      <c r="N158" s="30">
        <v>51</v>
      </c>
      <c r="O158">
        <v>69</v>
      </c>
      <c r="P158" s="28">
        <v>11896</v>
      </c>
      <c r="Q158" s="34">
        <f t="shared" si="2"/>
        <v>5.8002689979825153</v>
      </c>
    </row>
    <row r="159" spans="1:17" x14ac:dyDescent="0.25">
      <c r="A159" s="19" t="s">
        <v>182</v>
      </c>
      <c r="B159" t="s">
        <v>479</v>
      </c>
      <c r="C159" s="31">
        <v>40</v>
      </c>
      <c r="D159" s="31">
        <v>45</v>
      </c>
      <c r="E159" s="31">
        <v>45</v>
      </c>
      <c r="F159" s="31">
        <v>52</v>
      </c>
      <c r="G159" s="31">
        <v>60</v>
      </c>
      <c r="H159" s="31">
        <v>62</v>
      </c>
      <c r="I159" s="31">
        <v>75</v>
      </c>
      <c r="J159" s="31">
        <v>75</v>
      </c>
      <c r="K159" s="31">
        <v>61</v>
      </c>
      <c r="L159" s="31">
        <v>58</v>
      </c>
      <c r="M159" s="31">
        <v>60</v>
      </c>
      <c r="N159" s="30">
        <v>63</v>
      </c>
      <c r="O159">
        <v>84</v>
      </c>
      <c r="P159" s="28">
        <v>9443</v>
      </c>
      <c r="Q159" s="34">
        <f t="shared" si="2"/>
        <v>8.8954781319495915</v>
      </c>
    </row>
    <row r="160" spans="1:17" x14ac:dyDescent="0.25">
      <c r="A160" s="19" t="s">
        <v>183</v>
      </c>
      <c r="B160" t="s">
        <v>480</v>
      </c>
      <c r="C160" s="31">
        <v>44</v>
      </c>
      <c r="D160" s="31">
        <v>50</v>
      </c>
      <c r="E160" s="31">
        <v>59</v>
      </c>
      <c r="F160" s="31">
        <v>70</v>
      </c>
      <c r="G160" s="31">
        <v>70</v>
      </c>
      <c r="H160" s="31">
        <v>62</v>
      </c>
      <c r="I160" s="31">
        <v>59</v>
      </c>
      <c r="J160" s="31">
        <v>59</v>
      </c>
      <c r="K160" s="31">
        <v>71</v>
      </c>
      <c r="L160" s="31">
        <v>69</v>
      </c>
      <c r="M160" s="31">
        <v>76</v>
      </c>
      <c r="N160" s="30">
        <v>86</v>
      </c>
      <c r="O160">
        <v>90</v>
      </c>
      <c r="P160" s="28">
        <v>9268</v>
      </c>
      <c r="Q160" s="34">
        <f t="shared" si="2"/>
        <v>9.7108329736728525</v>
      </c>
    </row>
    <row r="161" spans="1:17" x14ac:dyDescent="0.25">
      <c r="A161" s="19" t="s">
        <v>184</v>
      </c>
      <c r="B161" t="s">
        <v>481</v>
      </c>
      <c r="C161" s="31">
        <v>37</v>
      </c>
      <c r="D161" s="31">
        <v>41</v>
      </c>
      <c r="E161" s="31">
        <v>52</v>
      </c>
      <c r="F161" s="31">
        <v>49</v>
      </c>
      <c r="G161" s="31">
        <v>54</v>
      </c>
      <c r="H161" s="31">
        <v>62</v>
      </c>
      <c r="I161" s="31">
        <v>60</v>
      </c>
      <c r="J161" s="31">
        <v>57</v>
      </c>
      <c r="K161" s="31">
        <v>54</v>
      </c>
      <c r="L161" s="31">
        <v>62</v>
      </c>
      <c r="M161" s="31">
        <v>68</v>
      </c>
      <c r="N161" s="30">
        <v>97</v>
      </c>
      <c r="O161">
        <v>129</v>
      </c>
      <c r="P161" s="28">
        <v>14495</v>
      </c>
      <c r="Q161" s="34">
        <f t="shared" si="2"/>
        <v>8.8996205588133837</v>
      </c>
    </row>
    <row r="162" spans="1:17" x14ac:dyDescent="0.25">
      <c r="A162" s="19" t="s">
        <v>185</v>
      </c>
      <c r="B162" t="s">
        <v>482</v>
      </c>
      <c r="C162" s="31">
        <v>58</v>
      </c>
      <c r="D162" s="31">
        <v>64</v>
      </c>
      <c r="E162" s="31">
        <v>59</v>
      </c>
      <c r="F162" s="31">
        <v>60</v>
      </c>
      <c r="G162" s="31">
        <v>83</v>
      </c>
      <c r="H162" s="31">
        <v>122</v>
      </c>
      <c r="I162" s="31">
        <v>129</v>
      </c>
      <c r="J162" s="31">
        <v>147</v>
      </c>
      <c r="K162" s="31">
        <v>148</v>
      </c>
      <c r="L162" s="31">
        <v>140</v>
      </c>
      <c r="M162" s="31">
        <v>150</v>
      </c>
      <c r="N162" s="30">
        <v>171</v>
      </c>
      <c r="O162">
        <v>235</v>
      </c>
      <c r="P162" s="28">
        <v>35141</v>
      </c>
      <c r="Q162" s="34">
        <f t="shared" si="2"/>
        <v>6.6873452662132555</v>
      </c>
    </row>
    <row r="163" spans="1:17" x14ac:dyDescent="0.25">
      <c r="A163" s="19" t="s">
        <v>186</v>
      </c>
      <c r="B163" t="s">
        <v>483</v>
      </c>
      <c r="C163" s="31">
        <v>19</v>
      </c>
      <c r="D163" s="31">
        <v>19</v>
      </c>
      <c r="E163" s="31">
        <v>21</v>
      </c>
      <c r="F163" s="31">
        <v>23</v>
      </c>
      <c r="G163" s="31">
        <v>29</v>
      </c>
      <c r="H163" s="31">
        <v>34</v>
      </c>
      <c r="I163" s="31">
        <v>61</v>
      </c>
      <c r="J163" s="31">
        <v>73</v>
      </c>
      <c r="K163" s="31">
        <v>72</v>
      </c>
      <c r="L163" s="31">
        <v>70</v>
      </c>
      <c r="M163" s="31">
        <v>65</v>
      </c>
      <c r="N163" s="30">
        <v>65</v>
      </c>
      <c r="O163">
        <v>76</v>
      </c>
      <c r="P163" s="28">
        <v>10829</v>
      </c>
      <c r="Q163" s="34">
        <f t="shared" si="2"/>
        <v>7.0181918921414717</v>
      </c>
    </row>
    <row r="164" spans="1:17" x14ac:dyDescent="0.25">
      <c r="A164" s="19" t="s">
        <v>187</v>
      </c>
      <c r="B164" t="s">
        <v>484</v>
      </c>
      <c r="C164" s="31">
        <v>16</v>
      </c>
      <c r="D164" s="31">
        <v>15</v>
      </c>
      <c r="E164" s="31">
        <v>23</v>
      </c>
      <c r="F164" s="31">
        <v>20</v>
      </c>
      <c r="G164" s="31">
        <v>23</v>
      </c>
      <c r="H164" s="31">
        <v>24</v>
      </c>
      <c r="I164" s="31">
        <v>28</v>
      </c>
      <c r="J164" s="31">
        <v>35</v>
      </c>
      <c r="K164" s="31">
        <v>44</v>
      </c>
      <c r="L164" s="31">
        <v>48</v>
      </c>
      <c r="M164" s="31">
        <v>49</v>
      </c>
      <c r="N164" s="30">
        <v>70</v>
      </c>
      <c r="O164">
        <v>98</v>
      </c>
      <c r="P164" s="28">
        <v>9510</v>
      </c>
      <c r="Q164" s="34">
        <f t="shared" si="2"/>
        <v>10.304942166140904</v>
      </c>
    </row>
    <row r="165" spans="1:17" x14ac:dyDescent="0.25">
      <c r="A165" s="19" t="s">
        <v>188</v>
      </c>
      <c r="B165" t="s">
        <v>485</v>
      </c>
      <c r="C165" s="31">
        <v>62</v>
      </c>
      <c r="D165" s="31">
        <v>55</v>
      </c>
      <c r="E165" s="31">
        <v>57</v>
      </c>
      <c r="F165" s="31">
        <v>68</v>
      </c>
      <c r="G165" s="31">
        <v>89</v>
      </c>
      <c r="H165" s="31">
        <v>127</v>
      </c>
      <c r="I165" s="31">
        <v>122</v>
      </c>
      <c r="J165" s="31">
        <v>129</v>
      </c>
      <c r="K165" s="31">
        <v>139</v>
      </c>
      <c r="L165" s="31">
        <v>159</v>
      </c>
      <c r="M165" s="31">
        <v>180</v>
      </c>
      <c r="N165" s="30">
        <v>195</v>
      </c>
      <c r="O165">
        <v>251</v>
      </c>
      <c r="P165" s="28">
        <v>16161</v>
      </c>
      <c r="Q165" s="34">
        <f t="shared" si="2"/>
        <v>15.531217127652992</v>
      </c>
    </row>
    <row r="166" spans="1:17" x14ac:dyDescent="0.25">
      <c r="A166" s="19" t="s">
        <v>189</v>
      </c>
      <c r="B166" t="s">
        <v>486</v>
      </c>
      <c r="C166" s="31">
        <v>45</v>
      </c>
      <c r="D166" s="31">
        <v>41</v>
      </c>
      <c r="E166" s="31">
        <v>37</v>
      </c>
      <c r="F166" s="31">
        <v>41</v>
      </c>
      <c r="G166" s="31">
        <v>44</v>
      </c>
      <c r="H166" s="31">
        <v>49</v>
      </c>
      <c r="I166" s="31">
        <v>60</v>
      </c>
      <c r="J166" s="31">
        <v>62</v>
      </c>
      <c r="K166" s="31">
        <v>46</v>
      </c>
      <c r="L166" s="31">
        <v>46</v>
      </c>
      <c r="M166" s="31">
        <v>61</v>
      </c>
      <c r="N166" s="30">
        <v>71</v>
      </c>
      <c r="O166">
        <v>74</v>
      </c>
      <c r="P166" s="28">
        <v>13231</v>
      </c>
      <c r="Q166" s="34">
        <f t="shared" si="2"/>
        <v>5.5929257047842187</v>
      </c>
    </row>
    <row r="167" spans="1:17" x14ac:dyDescent="0.25">
      <c r="A167" s="19" t="s">
        <v>190</v>
      </c>
      <c r="B167" t="s">
        <v>487</v>
      </c>
      <c r="C167" s="31">
        <v>17</v>
      </c>
      <c r="D167" s="31">
        <v>19</v>
      </c>
      <c r="E167" s="31">
        <v>15</v>
      </c>
      <c r="F167" s="31">
        <v>15</v>
      </c>
      <c r="G167" s="31">
        <v>19</v>
      </c>
      <c r="H167" s="31">
        <v>18</v>
      </c>
      <c r="I167" s="31">
        <v>18</v>
      </c>
      <c r="J167" s="31">
        <v>19</v>
      </c>
      <c r="K167" s="31">
        <v>21</v>
      </c>
      <c r="L167" s="31">
        <v>26</v>
      </c>
      <c r="M167" s="31">
        <v>31</v>
      </c>
      <c r="N167" s="30">
        <v>47</v>
      </c>
      <c r="O167">
        <v>67</v>
      </c>
      <c r="P167" s="28">
        <v>11275</v>
      </c>
      <c r="Q167" s="34">
        <f t="shared" si="2"/>
        <v>5.9423503325942351</v>
      </c>
    </row>
    <row r="168" spans="1:17" x14ac:dyDescent="0.25">
      <c r="A168" s="19" t="s">
        <v>191</v>
      </c>
      <c r="B168" t="s">
        <v>488</v>
      </c>
      <c r="C168" s="31">
        <v>29</v>
      </c>
      <c r="D168" s="31">
        <v>27</v>
      </c>
      <c r="E168" s="31">
        <v>31</v>
      </c>
      <c r="F168" s="31">
        <v>38</v>
      </c>
      <c r="G168" s="31">
        <v>46</v>
      </c>
      <c r="H168" s="31">
        <v>46</v>
      </c>
      <c r="I168" s="31">
        <v>40</v>
      </c>
      <c r="J168" s="31">
        <v>37</v>
      </c>
      <c r="K168" s="31">
        <v>37</v>
      </c>
      <c r="L168" s="31">
        <v>45</v>
      </c>
      <c r="M168" s="31">
        <v>43</v>
      </c>
      <c r="N168" s="30">
        <v>72</v>
      </c>
      <c r="O168">
        <v>91</v>
      </c>
      <c r="P168" s="28">
        <v>9209</v>
      </c>
      <c r="Q168" s="34">
        <f t="shared" si="2"/>
        <v>9.881637528504724</v>
      </c>
    </row>
    <row r="169" spans="1:17" x14ac:dyDescent="0.25">
      <c r="A169" s="19" t="s">
        <v>192</v>
      </c>
      <c r="B169" t="s">
        <v>489</v>
      </c>
      <c r="C169" s="31">
        <v>71</v>
      </c>
      <c r="D169" s="31">
        <v>75</v>
      </c>
      <c r="E169" s="31">
        <v>79</v>
      </c>
      <c r="F169" s="31">
        <v>76</v>
      </c>
      <c r="G169" s="31">
        <v>88</v>
      </c>
      <c r="H169" s="31">
        <v>98</v>
      </c>
      <c r="I169" s="31">
        <v>96</v>
      </c>
      <c r="J169" s="31">
        <v>106</v>
      </c>
      <c r="K169" s="31">
        <v>113</v>
      </c>
      <c r="L169" s="31">
        <v>134</v>
      </c>
      <c r="M169" s="31">
        <v>139</v>
      </c>
      <c r="N169" s="30">
        <v>185</v>
      </c>
      <c r="O169">
        <v>260</v>
      </c>
      <c r="P169" s="28">
        <v>586614</v>
      </c>
      <c r="Q169" s="34">
        <f t="shared" si="2"/>
        <v>0.44322160739430017</v>
      </c>
    </row>
    <row r="170" spans="1:17" x14ac:dyDescent="0.25">
      <c r="A170" s="19" t="s">
        <v>193</v>
      </c>
      <c r="B170" t="s">
        <v>490</v>
      </c>
      <c r="C170" s="31">
        <v>25</v>
      </c>
      <c r="D170" s="31">
        <v>23</v>
      </c>
      <c r="E170" s="31">
        <v>25</v>
      </c>
      <c r="F170" s="31">
        <v>28</v>
      </c>
      <c r="G170" s="31">
        <v>32</v>
      </c>
      <c r="H170" s="31">
        <v>43</v>
      </c>
      <c r="I170" s="31">
        <v>47</v>
      </c>
      <c r="J170" s="31">
        <v>43</v>
      </c>
      <c r="K170" s="31">
        <v>46</v>
      </c>
      <c r="L170" s="31">
        <v>51</v>
      </c>
      <c r="M170" s="31">
        <v>56</v>
      </c>
      <c r="N170" s="30">
        <v>69</v>
      </c>
      <c r="O170">
        <v>96</v>
      </c>
      <c r="P170" s="28">
        <v>70089</v>
      </c>
      <c r="Q170" s="34">
        <f t="shared" si="2"/>
        <v>1.3696871121003296</v>
      </c>
    </row>
    <row r="171" spans="1:17" x14ac:dyDescent="0.25">
      <c r="A171" s="19" t="s">
        <v>194</v>
      </c>
      <c r="B171" t="s">
        <v>491</v>
      </c>
      <c r="C171" s="31">
        <v>107</v>
      </c>
      <c r="D171" s="31">
        <v>98</v>
      </c>
      <c r="E171" s="31">
        <v>96</v>
      </c>
      <c r="F171" s="31">
        <v>118</v>
      </c>
      <c r="G171" s="31">
        <v>122</v>
      </c>
      <c r="H171" s="31">
        <v>121</v>
      </c>
      <c r="I171" s="31">
        <v>130</v>
      </c>
      <c r="J171" s="31">
        <v>144</v>
      </c>
      <c r="K171" s="31">
        <v>153</v>
      </c>
      <c r="L171" s="31">
        <v>164</v>
      </c>
      <c r="M171" s="31">
        <v>171</v>
      </c>
      <c r="N171" s="30">
        <v>243</v>
      </c>
      <c r="O171">
        <v>324</v>
      </c>
      <c r="P171" s="28">
        <v>48135</v>
      </c>
      <c r="Q171" s="34">
        <f t="shared" si="2"/>
        <v>6.7310688688064815</v>
      </c>
    </row>
    <row r="172" spans="1:17" x14ac:dyDescent="0.25">
      <c r="A172" s="19" t="s">
        <v>195</v>
      </c>
      <c r="B172" t="s">
        <v>492</v>
      </c>
      <c r="C172" s="31">
        <v>24</v>
      </c>
      <c r="D172" s="31">
        <v>18</v>
      </c>
      <c r="E172" s="31">
        <v>17</v>
      </c>
      <c r="F172" s="31">
        <v>23</v>
      </c>
      <c r="G172" s="31">
        <v>26</v>
      </c>
      <c r="H172" s="31">
        <v>29</v>
      </c>
      <c r="I172" s="31">
        <v>29</v>
      </c>
      <c r="J172" s="31">
        <v>31</v>
      </c>
      <c r="K172" s="31">
        <v>37</v>
      </c>
      <c r="L172" s="31">
        <v>34</v>
      </c>
      <c r="M172" s="31">
        <v>43</v>
      </c>
      <c r="N172" s="30">
        <v>60</v>
      </c>
      <c r="O172">
        <v>77</v>
      </c>
      <c r="P172" s="28">
        <v>14308</v>
      </c>
      <c r="Q172" s="34">
        <f t="shared" si="2"/>
        <v>5.3816046966731896</v>
      </c>
    </row>
    <row r="173" spans="1:17" x14ac:dyDescent="0.25">
      <c r="A173" s="19" t="s">
        <v>196</v>
      </c>
      <c r="B173" t="s">
        <v>493</v>
      </c>
      <c r="C173" s="31">
        <v>46</v>
      </c>
      <c r="D173" s="31">
        <v>55</v>
      </c>
      <c r="E173" s="31">
        <v>65</v>
      </c>
      <c r="F173" s="31">
        <v>63</v>
      </c>
      <c r="G173" s="31">
        <v>63</v>
      </c>
      <c r="H173" s="31">
        <v>74</v>
      </c>
      <c r="I173" s="31">
        <v>96</v>
      </c>
      <c r="J173" s="31">
        <v>90</v>
      </c>
      <c r="K173" s="31">
        <v>94</v>
      </c>
      <c r="L173" s="31">
        <v>105</v>
      </c>
      <c r="M173" s="31">
        <v>151</v>
      </c>
      <c r="N173" s="30">
        <v>210</v>
      </c>
      <c r="O173">
        <v>300</v>
      </c>
      <c r="P173" s="28">
        <v>57040</v>
      </c>
      <c r="Q173" s="34">
        <f t="shared" si="2"/>
        <v>5.2594670406732114</v>
      </c>
    </row>
    <row r="174" spans="1:17" x14ac:dyDescent="0.25">
      <c r="A174" s="19" t="s">
        <v>197</v>
      </c>
      <c r="B174" t="s">
        <v>494</v>
      </c>
      <c r="C174" s="31">
        <v>28</v>
      </c>
      <c r="D174" s="31">
        <v>28</v>
      </c>
      <c r="E174" s="31">
        <v>24</v>
      </c>
      <c r="F174" s="31">
        <v>23</v>
      </c>
      <c r="G174" s="31">
        <v>18</v>
      </c>
      <c r="H174" s="31">
        <v>22</v>
      </c>
      <c r="I174" s="31">
        <v>23</v>
      </c>
      <c r="J174" s="31">
        <v>28</v>
      </c>
      <c r="K174" s="31">
        <v>29</v>
      </c>
      <c r="L174" s="31">
        <v>34</v>
      </c>
      <c r="M174" s="31">
        <v>42</v>
      </c>
      <c r="N174" s="30">
        <v>58</v>
      </c>
      <c r="O174">
        <v>72</v>
      </c>
      <c r="P174" s="28">
        <v>13262</v>
      </c>
      <c r="Q174" s="34">
        <f t="shared" si="2"/>
        <v>5.4290453928517568</v>
      </c>
    </row>
    <row r="175" spans="1:17" x14ac:dyDescent="0.25">
      <c r="A175" s="19" t="s">
        <v>198</v>
      </c>
      <c r="B175" t="s">
        <v>495</v>
      </c>
      <c r="C175" s="31">
        <v>56</v>
      </c>
      <c r="D175" s="31">
        <v>64</v>
      </c>
      <c r="E175" s="31">
        <v>60</v>
      </c>
      <c r="F175" s="31">
        <v>64</v>
      </c>
      <c r="G175" s="31">
        <v>69</v>
      </c>
      <c r="H175" s="31">
        <v>75</v>
      </c>
      <c r="I175" s="31">
        <v>81</v>
      </c>
      <c r="J175" s="31">
        <v>92</v>
      </c>
      <c r="K175" s="31">
        <v>108</v>
      </c>
      <c r="L175" s="31">
        <v>101</v>
      </c>
      <c r="M175" s="31">
        <v>110</v>
      </c>
      <c r="N175" s="30">
        <v>127</v>
      </c>
      <c r="O175">
        <v>181</v>
      </c>
      <c r="P175" s="28">
        <v>39576</v>
      </c>
      <c r="Q175" s="34">
        <f t="shared" si="2"/>
        <v>4.5734788760865168</v>
      </c>
    </row>
    <row r="176" spans="1:17" x14ac:dyDescent="0.25">
      <c r="A176" s="19" t="s">
        <v>199</v>
      </c>
      <c r="B176" t="s">
        <v>496</v>
      </c>
      <c r="C176" s="31">
        <v>43</v>
      </c>
      <c r="D176" s="31">
        <v>50</v>
      </c>
      <c r="E176" s="31">
        <v>49</v>
      </c>
      <c r="F176" s="31">
        <v>51</v>
      </c>
      <c r="G176" s="31">
        <v>60</v>
      </c>
      <c r="H176" s="31">
        <v>64</v>
      </c>
      <c r="I176" s="31">
        <v>52</v>
      </c>
      <c r="J176" s="31">
        <v>51</v>
      </c>
      <c r="K176" s="31">
        <v>56</v>
      </c>
      <c r="L176" s="31">
        <v>52</v>
      </c>
      <c r="M176" s="31">
        <v>47</v>
      </c>
      <c r="N176" s="30">
        <v>98</v>
      </c>
      <c r="O176">
        <v>146</v>
      </c>
      <c r="P176" s="28">
        <v>59193</v>
      </c>
      <c r="Q176" s="34">
        <f t="shared" si="2"/>
        <v>2.4665078641055529</v>
      </c>
    </row>
    <row r="177" spans="1:17" x14ac:dyDescent="0.25">
      <c r="A177" s="19" t="s">
        <v>200</v>
      </c>
      <c r="B177" t="s">
        <v>497</v>
      </c>
      <c r="C177" s="31">
        <v>47</v>
      </c>
      <c r="D177" s="31">
        <v>38</v>
      </c>
      <c r="E177" s="31">
        <v>37</v>
      </c>
      <c r="F177" s="31">
        <v>41</v>
      </c>
      <c r="G177" s="31">
        <v>35</v>
      </c>
      <c r="H177" s="31">
        <v>38</v>
      </c>
      <c r="I177" s="31">
        <v>50</v>
      </c>
      <c r="J177" s="31">
        <v>59</v>
      </c>
      <c r="K177" s="31">
        <v>60</v>
      </c>
      <c r="L177" s="31">
        <v>62</v>
      </c>
      <c r="M177" s="31">
        <v>79</v>
      </c>
      <c r="N177" s="30">
        <v>131</v>
      </c>
      <c r="O177">
        <v>213</v>
      </c>
      <c r="P177" s="28">
        <v>41779</v>
      </c>
      <c r="Q177" s="34">
        <f t="shared" si="2"/>
        <v>5.0982551042389721</v>
      </c>
    </row>
    <row r="178" spans="1:17" x14ac:dyDescent="0.25">
      <c r="A178" s="19" t="s">
        <v>201</v>
      </c>
      <c r="B178" t="s">
        <v>498</v>
      </c>
      <c r="C178" s="31">
        <v>75</v>
      </c>
      <c r="D178" s="31">
        <v>91</v>
      </c>
      <c r="E178" s="31">
        <v>77</v>
      </c>
      <c r="F178" s="31">
        <v>75</v>
      </c>
      <c r="G178" s="31">
        <v>85</v>
      </c>
      <c r="H178" s="31">
        <v>96</v>
      </c>
      <c r="I178" s="31">
        <v>94</v>
      </c>
      <c r="J178" s="31">
        <v>125</v>
      </c>
      <c r="K178" s="31">
        <v>132</v>
      </c>
      <c r="L178" s="31">
        <v>140</v>
      </c>
      <c r="M178" s="31">
        <v>153</v>
      </c>
      <c r="N178" s="30">
        <v>209</v>
      </c>
      <c r="O178">
        <v>293</v>
      </c>
      <c r="P178" s="28">
        <v>114030</v>
      </c>
      <c r="Q178" s="34">
        <f t="shared" si="2"/>
        <v>2.5694992545821274</v>
      </c>
    </row>
    <row r="179" spans="1:17" x14ac:dyDescent="0.25">
      <c r="A179" s="19" t="s">
        <v>202</v>
      </c>
      <c r="B179" t="s">
        <v>499</v>
      </c>
      <c r="C179" s="31">
        <v>51</v>
      </c>
      <c r="D179" s="31">
        <v>55</v>
      </c>
      <c r="E179" s="31">
        <v>57</v>
      </c>
      <c r="F179" s="31">
        <v>61</v>
      </c>
      <c r="G179" s="31">
        <v>55</v>
      </c>
      <c r="H179" s="31">
        <v>67</v>
      </c>
      <c r="I179" s="31">
        <v>76</v>
      </c>
      <c r="J179" s="31">
        <v>78</v>
      </c>
      <c r="K179" s="31">
        <v>92</v>
      </c>
      <c r="L179" s="31">
        <v>102</v>
      </c>
      <c r="M179" s="31">
        <v>125</v>
      </c>
      <c r="N179" s="30">
        <v>160</v>
      </c>
      <c r="O179">
        <v>235</v>
      </c>
      <c r="P179" s="28">
        <v>24856</v>
      </c>
      <c r="Q179" s="34">
        <f t="shared" si="2"/>
        <v>9.4544576762149983</v>
      </c>
    </row>
    <row r="180" spans="1:17" x14ac:dyDescent="0.25">
      <c r="A180" s="19" t="s">
        <v>203</v>
      </c>
      <c r="B180" t="s">
        <v>500</v>
      </c>
      <c r="C180" s="31">
        <v>28</v>
      </c>
      <c r="D180" s="31">
        <v>29</v>
      </c>
      <c r="E180" s="31">
        <v>23</v>
      </c>
      <c r="F180" s="31">
        <v>31</v>
      </c>
      <c r="G180" s="31">
        <v>35</v>
      </c>
      <c r="H180" s="31">
        <v>41</v>
      </c>
      <c r="I180" s="31">
        <v>45</v>
      </c>
      <c r="J180" s="31">
        <v>43</v>
      </c>
      <c r="K180" s="31">
        <v>47</v>
      </c>
      <c r="L180" s="31">
        <v>46</v>
      </c>
      <c r="M180" s="31">
        <v>49</v>
      </c>
      <c r="N180" s="30">
        <v>59</v>
      </c>
      <c r="O180">
        <v>79</v>
      </c>
      <c r="P180" s="28">
        <v>12357</v>
      </c>
      <c r="Q180" s="34">
        <f t="shared" si="2"/>
        <v>6.393137492918993</v>
      </c>
    </row>
    <row r="181" spans="1:17" x14ac:dyDescent="0.25">
      <c r="A181" s="19" t="s">
        <v>204</v>
      </c>
      <c r="B181" t="s">
        <v>501</v>
      </c>
      <c r="C181" s="31">
        <v>35</v>
      </c>
      <c r="D181" s="31">
        <v>38</v>
      </c>
      <c r="E181" s="31">
        <v>43</v>
      </c>
      <c r="F181" s="31">
        <v>50</v>
      </c>
      <c r="G181" s="31">
        <v>57</v>
      </c>
      <c r="H181" s="31">
        <v>63</v>
      </c>
      <c r="I181" s="31">
        <v>63</v>
      </c>
      <c r="J181" s="31">
        <v>59</v>
      </c>
      <c r="K181" s="31">
        <v>77</v>
      </c>
      <c r="L181" s="31">
        <v>97</v>
      </c>
      <c r="M181" s="31">
        <v>108</v>
      </c>
      <c r="N181" s="30">
        <v>144</v>
      </c>
      <c r="O181">
        <v>198</v>
      </c>
      <c r="P181" s="28">
        <v>24718</v>
      </c>
      <c r="Q181" s="34">
        <f t="shared" si="2"/>
        <v>8.0103568249858395</v>
      </c>
    </row>
    <row r="182" spans="1:17" x14ac:dyDescent="0.25">
      <c r="A182" s="19" t="s">
        <v>205</v>
      </c>
      <c r="B182" t="s">
        <v>502</v>
      </c>
      <c r="C182" s="31">
        <v>67</v>
      </c>
      <c r="D182" s="31">
        <v>72</v>
      </c>
      <c r="E182" s="31">
        <v>87</v>
      </c>
      <c r="F182" s="31">
        <v>91</v>
      </c>
      <c r="G182" s="31">
        <v>94</v>
      </c>
      <c r="H182" s="31">
        <v>103</v>
      </c>
      <c r="I182" s="31">
        <v>109</v>
      </c>
      <c r="J182" s="31">
        <v>116</v>
      </c>
      <c r="K182" s="31">
        <v>98</v>
      </c>
      <c r="L182" s="31">
        <v>97</v>
      </c>
      <c r="M182" s="31">
        <v>120</v>
      </c>
      <c r="N182" s="30">
        <v>183</v>
      </c>
      <c r="O182">
        <v>283</v>
      </c>
      <c r="P182" s="28">
        <v>40482</v>
      </c>
      <c r="Q182" s="34">
        <f t="shared" si="2"/>
        <v>6.9907613260214418</v>
      </c>
    </row>
    <row r="183" spans="1:17" x14ac:dyDescent="0.25">
      <c r="A183" s="19" t="s">
        <v>206</v>
      </c>
      <c r="B183" t="s">
        <v>503</v>
      </c>
      <c r="C183" s="31">
        <v>25</v>
      </c>
      <c r="D183" s="31">
        <v>30</v>
      </c>
      <c r="E183" s="31">
        <v>34</v>
      </c>
      <c r="F183" s="31">
        <v>33</v>
      </c>
      <c r="G183" s="31">
        <v>30</v>
      </c>
      <c r="H183" s="31">
        <v>35</v>
      </c>
      <c r="I183" s="31">
        <v>31</v>
      </c>
      <c r="J183" s="31">
        <v>47</v>
      </c>
      <c r="K183" s="31">
        <v>55</v>
      </c>
      <c r="L183" s="31">
        <v>64</v>
      </c>
      <c r="M183" s="31">
        <v>71</v>
      </c>
      <c r="N183" s="30">
        <v>74</v>
      </c>
      <c r="O183">
        <v>100</v>
      </c>
      <c r="P183" s="28">
        <v>18798</v>
      </c>
      <c r="Q183" s="34">
        <f t="shared" si="2"/>
        <v>5.3197148632833278</v>
      </c>
    </row>
    <row r="184" spans="1:17" x14ac:dyDescent="0.25">
      <c r="A184" s="19" t="s">
        <v>207</v>
      </c>
      <c r="B184" t="s">
        <v>504</v>
      </c>
      <c r="C184" s="31">
        <v>67</v>
      </c>
      <c r="D184" s="31">
        <v>73</v>
      </c>
      <c r="E184" s="31">
        <v>77</v>
      </c>
      <c r="F184" s="31">
        <v>82</v>
      </c>
      <c r="G184" s="31">
        <v>88</v>
      </c>
      <c r="H184" s="31">
        <v>92</v>
      </c>
      <c r="I184" s="31">
        <v>102</v>
      </c>
      <c r="J184" s="31">
        <v>103</v>
      </c>
      <c r="K184" s="31">
        <v>105</v>
      </c>
      <c r="L184" s="31">
        <v>100</v>
      </c>
      <c r="M184" s="31">
        <v>109</v>
      </c>
      <c r="N184" s="30">
        <v>142</v>
      </c>
      <c r="O184">
        <v>221</v>
      </c>
      <c r="P184" s="28">
        <v>57036</v>
      </c>
      <c r="Q184" s="34">
        <f t="shared" si="2"/>
        <v>3.874745774598499</v>
      </c>
    </row>
    <row r="185" spans="1:17" x14ac:dyDescent="0.25">
      <c r="A185" s="19" t="s">
        <v>208</v>
      </c>
      <c r="B185" t="s">
        <v>505</v>
      </c>
      <c r="C185" s="31">
        <v>22</v>
      </c>
      <c r="D185" s="31">
        <v>34</v>
      </c>
      <c r="E185" s="31">
        <v>37</v>
      </c>
      <c r="F185" s="31">
        <v>38</v>
      </c>
      <c r="G185" s="31">
        <v>41</v>
      </c>
      <c r="H185" s="31">
        <v>40</v>
      </c>
      <c r="I185" s="31">
        <v>40</v>
      </c>
      <c r="J185" s="31">
        <v>39</v>
      </c>
      <c r="K185" s="31">
        <v>35</v>
      </c>
      <c r="L185" s="31">
        <v>33</v>
      </c>
      <c r="M185" s="31">
        <v>49</v>
      </c>
      <c r="N185" s="30">
        <v>60</v>
      </c>
      <c r="O185">
        <v>81</v>
      </c>
      <c r="P185" s="28">
        <v>9253</v>
      </c>
      <c r="Q185" s="34">
        <f t="shared" si="2"/>
        <v>8.7539176483302708</v>
      </c>
    </row>
    <row r="186" spans="1:17" x14ac:dyDescent="0.25">
      <c r="A186" s="19" t="s">
        <v>209</v>
      </c>
      <c r="B186" t="s">
        <v>506</v>
      </c>
      <c r="C186" s="31">
        <v>65</v>
      </c>
      <c r="D186" s="31">
        <v>60</v>
      </c>
      <c r="E186" s="31">
        <v>68</v>
      </c>
      <c r="F186" s="31">
        <v>68</v>
      </c>
      <c r="G186" s="31">
        <v>78</v>
      </c>
      <c r="H186" s="31">
        <v>91</v>
      </c>
      <c r="I186" s="31">
        <v>100</v>
      </c>
      <c r="J186" s="31">
        <v>91</v>
      </c>
      <c r="K186" s="31">
        <v>82</v>
      </c>
      <c r="L186" s="31">
        <v>97</v>
      </c>
      <c r="M186" s="31">
        <v>93</v>
      </c>
      <c r="N186" s="30">
        <v>132</v>
      </c>
      <c r="O186">
        <v>142</v>
      </c>
      <c r="P186" s="28">
        <v>12814</v>
      </c>
      <c r="Q186" s="34">
        <f t="shared" si="2"/>
        <v>11.081629467769627</v>
      </c>
    </row>
    <row r="187" spans="1:17" x14ac:dyDescent="0.25">
      <c r="A187" s="19" t="s">
        <v>210</v>
      </c>
      <c r="B187" t="s">
        <v>507</v>
      </c>
      <c r="C187" s="31">
        <v>65</v>
      </c>
      <c r="D187" s="31">
        <v>71</v>
      </c>
      <c r="E187" s="31">
        <v>70</v>
      </c>
      <c r="F187" s="31">
        <v>81</v>
      </c>
      <c r="G187" s="31">
        <v>97</v>
      </c>
      <c r="H187" s="31">
        <v>108</v>
      </c>
      <c r="I187" s="31">
        <v>133</v>
      </c>
      <c r="J187" s="31">
        <v>136</v>
      </c>
      <c r="K187" s="31">
        <v>156</v>
      </c>
      <c r="L187" s="31">
        <v>167</v>
      </c>
      <c r="M187" s="31">
        <v>183</v>
      </c>
      <c r="N187" s="30">
        <v>214</v>
      </c>
      <c r="O187">
        <v>287</v>
      </c>
      <c r="P187" s="28">
        <v>33216</v>
      </c>
      <c r="Q187" s="34">
        <f t="shared" si="2"/>
        <v>8.6404142581888248</v>
      </c>
    </row>
    <row r="188" spans="1:17" x14ac:dyDescent="0.25">
      <c r="A188" s="19" t="s">
        <v>211</v>
      </c>
      <c r="B188" t="s">
        <v>508</v>
      </c>
      <c r="C188" s="31">
        <v>46</v>
      </c>
      <c r="D188" s="31">
        <v>59</v>
      </c>
      <c r="E188" s="31">
        <v>56</v>
      </c>
      <c r="F188" s="31">
        <v>55</v>
      </c>
      <c r="G188" s="31">
        <v>49</v>
      </c>
      <c r="H188" s="31">
        <v>69</v>
      </c>
      <c r="I188" s="31">
        <v>74</v>
      </c>
      <c r="J188" s="31">
        <v>85</v>
      </c>
      <c r="K188" s="31">
        <v>94</v>
      </c>
      <c r="L188" s="31">
        <v>86</v>
      </c>
      <c r="M188" s="31">
        <v>101</v>
      </c>
      <c r="N188" s="30">
        <v>131</v>
      </c>
      <c r="O188">
        <v>164</v>
      </c>
      <c r="P188" s="28">
        <v>12113</v>
      </c>
      <c r="Q188" s="34">
        <f t="shared" si="2"/>
        <v>13.53917278956493</v>
      </c>
    </row>
    <row r="189" spans="1:17" x14ac:dyDescent="0.25">
      <c r="A189" s="19" t="s">
        <v>212</v>
      </c>
      <c r="B189" t="s">
        <v>509</v>
      </c>
      <c r="C189" s="31">
        <v>71</v>
      </c>
      <c r="D189" s="31">
        <v>79</v>
      </c>
      <c r="E189" s="31">
        <v>85</v>
      </c>
      <c r="F189" s="31">
        <v>99</v>
      </c>
      <c r="G189" s="31">
        <v>98</v>
      </c>
      <c r="H189" s="31">
        <v>98</v>
      </c>
      <c r="I189" s="31">
        <v>93</v>
      </c>
      <c r="J189" s="31">
        <v>101</v>
      </c>
      <c r="K189" s="31">
        <v>91</v>
      </c>
      <c r="L189" s="31">
        <v>91</v>
      </c>
      <c r="M189" s="31">
        <v>88</v>
      </c>
      <c r="N189" s="30">
        <v>118</v>
      </c>
      <c r="O189">
        <v>137</v>
      </c>
      <c r="P189" s="28">
        <v>8471</v>
      </c>
      <c r="Q189" s="34">
        <f t="shared" si="2"/>
        <v>16.172824932121355</v>
      </c>
    </row>
    <row r="190" spans="1:17" x14ac:dyDescent="0.25">
      <c r="A190" s="19" t="s">
        <v>213</v>
      </c>
      <c r="B190" t="s">
        <v>510</v>
      </c>
      <c r="C190" s="31">
        <v>83</v>
      </c>
      <c r="D190" s="31">
        <v>79</v>
      </c>
      <c r="E190" s="31">
        <v>85</v>
      </c>
      <c r="F190" s="31">
        <v>97</v>
      </c>
      <c r="G190" s="31">
        <v>107</v>
      </c>
      <c r="H190" s="31">
        <v>109</v>
      </c>
      <c r="I190" s="31">
        <v>107</v>
      </c>
      <c r="J190" s="31">
        <v>100</v>
      </c>
      <c r="K190" s="31">
        <v>105</v>
      </c>
      <c r="L190" s="31">
        <v>113</v>
      </c>
      <c r="M190" s="31">
        <v>111</v>
      </c>
      <c r="N190" s="30">
        <v>138</v>
      </c>
      <c r="O190">
        <v>162</v>
      </c>
      <c r="P190" s="28">
        <v>11496</v>
      </c>
      <c r="Q190" s="34">
        <f t="shared" si="2"/>
        <v>14.091858037578287</v>
      </c>
    </row>
    <row r="191" spans="1:17" x14ac:dyDescent="0.25">
      <c r="A191" s="19" t="s">
        <v>214</v>
      </c>
      <c r="B191" t="s">
        <v>511</v>
      </c>
      <c r="C191" s="31">
        <v>8</v>
      </c>
      <c r="D191" s="31">
        <v>9</v>
      </c>
      <c r="E191" s="31">
        <v>13</v>
      </c>
      <c r="F191" s="31">
        <v>11</v>
      </c>
      <c r="G191" s="31">
        <v>12</v>
      </c>
      <c r="H191" s="31">
        <v>12</v>
      </c>
      <c r="I191" s="31">
        <v>12</v>
      </c>
      <c r="J191" s="31">
        <v>10</v>
      </c>
      <c r="K191" s="31">
        <v>19</v>
      </c>
      <c r="L191" s="31">
        <v>23</v>
      </c>
      <c r="M191" s="31">
        <v>27</v>
      </c>
      <c r="N191" s="30">
        <v>31</v>
      </c>
      <c r="O191">
        <v>34</v>
      </c>
      <c r="P191" s="28">
        <v>3932</v>
      </c>
      <c r="Q191" s="34">
        <f t="shared" si="2"/>
        <v>8.6469989827060019</v>
      </c>
    </row>
    <row r="192" spans="1:17" x14ac:dyDescent="0.25">
      <c r="A192" s="19" t="s">
        <v>215</v>
      </c>
      <c r="B192" t="s">
        <v>512</v>
      </c>
      <c r="C192" s="31">
        <v>11</v>
      </c>
      <c r="D192" s="31">
        <v>12</v>
      </c>
      <c r="E192" s="31">
        <v>10</v>
      </c>
      <c r="F192" s="31">
        <v>12</v>
      </c>
      <c r="G192" s="31">
        <v>12</v>
      </c>
      <c r="H192" s="31">
        <v>13</v>
      </c>
      <c r="I192" s="31">
        <v>14</v>
      </c>
      <c r="J192" s="31">
        <v>14</v>
      </c>
      <c r="K192" s="31">
        <v>13</v>
      </c>
      <c r="L192" s="31">
        <v>14</v>
      </c>
      <c r="M192" s="31">
        <v>19</v>
      </c>
      <c r="N192" s="30">
        <v>34</v>
      </c>
      <c r="O192">
        <v>64</v>
      </c>
      <c r="P192" s="28">
        <v>16782</v>
      </c>
      <c r="Q192" s="34">
        <f t="shared" si="2"/>
        <v>3.8136098200452868</v>
      </c>
    </row>
    <row r="193" spans="1:17" x14ac:dyDescent="0.25">
      <c r="A193" s="19" t="s">
        <v>216</v>
      </c>
      <c r="B193" t="s">
        <v>513</v>
      </c>
      <c r="C193" s="31">
        <v>18</v>
      </c>
      <c r="D193" s="31">
        <v>17</v>
      </c>
      <c r="E193" s="31">
        <v>19</v>
      </c>
      <c r="F193" s="31">
        <v>19</v>
      </c>
      <c r="G193" s="31">
        <v>20</v>
      </c>
      <c r="H193" s="31">
        <v>27</v>
      </c>
      <c r="I193" s="31">
        <v>22</v>
      </c>
      <c r="J193" s="31">
        <v>26</v>
      </c>
      <c r="K193" s="31">
        <v>25</v>
      </c>
      <c r="L193" s="31">
        <v>34</v>
      </c>
      <c r="M193" s="31">
        <v>31</v>
      </c>
      <c r="N193" s="30">
        <v>39</v>
      </c>
      <c r="O193">
        <v>50</v>
      </c>
      <c r="P193" s="28">
        <v>3663</v>
      </c>
      <c r="Q193" s="34">
        <f t="shared" si="2"/>
        <v>13.65001365001365</v>
      </c>
    </row>
    <row r="194" spans="1:17" x14ac:dyDescent="0.25">
      <c r="A194" s="19" t="s">
        <v>217</v>
      </c>
      <c r="B194" t="s">
        <v>514</v>
      </c>
      <c r="C194" s="31">
        <v>48</v>
      </c>
      <c r="D194" s="31">
        <v>48</v>
      </c>
      <c r="E194" s="31">
        <v>49</v>
      </c>
      <c r="F194" s="31">
        <v>46</v>
      </c>
      <c r="G194" s="31">
        <v>44</v>
      </c>
      <c r="H194" s="31">
        <v>46</v>
      </c>
      <c r="I194" s="31">
        <v>55</v>
      </c>
      <c r="J194" s="31">
        <v>55</v>
      </c>
      <c r="K194" s="31">
        <v>59</v>
      </c>
      <c r="L194" s="31">
        <v>64</v>
      </c>
      <c r="M194" s="31">
        <v>74</v>
      </c>
      <c r="N194" s="30">
        <v>76</v>
      </c>
      <c r="O194">
        <v>91</v>
      </c>
      <c r="P194" s="28">
        <v>11589</v>
      </c>
      <c r="Q194" s="34">
        <f t="shared" si="2"/>
        <v>7.8522737078263871</v>
      </c>
    </row>
    <row r="195" spans="1:17" x14ac:dyDescent="0.25">
      <c r="A195" s="19" t="s">
        <v>218</v>
      </c>
      <c r="B195" t="s">
        <v>515</v>
      </c>
      <c r="C195" s="31">
        <v>30</v>
      </c>
      <c r="D195" s="31">
        <v>32</v>
      </c>
      <c r="E195" s="31">
        <v>25</v>
      </c>
      <c r="F195" s="31">
        <v>23</v>
      </c>
      <c r="G195" s="31">
        <v>23</v>
      </c>
      <c r="H195" s="31">
        <v>24</v>
      </c>
      <c r="I195" s="31">
        <v>24</v>
      </c>
      <c r="J195" s="31">
        <v>37</v>
      </c>
      <c r="K195" s="31">
        <v>34</v>
      </c>
      <c r="L195" s="31">
        <v>38</v>
      </c>
      <c r="M195" s="31">
        <v>44</v>
      </c>
      <c r="N195" s="30">
        <v>55</v>
      </c>
      <c r="O195">
        <v>89</v>
      </c>
      <c r="P195" s="28">
        <v>9090</v>
      </c>
      <c r="Q195" s="34">
        <f t="shared" si="2"/>
        <v>9.7909790979097906</v>
      </c>
    </row>
    <row r="196" spans="1:17" x14ac:dyDescent="0.25">
      <c r="A196" s="19" t="s">
        <v>219</v>
      </c>
      <c r="B196" t="s">
        <v>516</v>
      </c>
      <c r="C196" s="31">
        <v>69</v>
      </c>
      <c r="D196" s="31">
        <v>72</v>
      </c>
      <c r="E196" s="31">
        <v>69</v>
      </c>
      <c r="F196" s="31">
        <v>80</v>
      </c>
      <c r="G196" s="31">
        <v>93</v>
      </c>
      <c r="H196" s="31">
        <v>104</v>
      </c>
      <c r="I196" s="31">
        <v>130</v>
      </c>
      <c r="J196" s="31">
        <v>138</v>
      </c>
      <c r="K196" s="31">
        <v>134</v>
      </c>
      <c r="L196" s="31">
        <v>132</v>
      </c>
      <c r="M196" s="31">
        <v>132</v>
      </c>
      <c r="N196" s="30">
        <v>161</v>
      </c>
      <c r="O196">
        <v>196</v>
      </c>
      <c r="P196" s="28">
        <v>9934</v>
      </c>
      <c r="Q196" s="34">
        <f t="shared" ref="Q196:Q259" si="3">1000*O196/P196</f>
        <v>19.730219448359172</v>
      </c>
    </row>
    <row r="197" spans="1:17" x14ac:dyDescent="0.25">
      <c r="A197" s="19" t="s">
        <v>220</v>
      </c>
      <c r="B197" t="s">
        <v>517</v>
      </c>
      <c r="C197" s="31">
        <v>115</v>
      </c>
      <c r="D197" s="31">
        <v>124</v>
      </c>
      <c r="E197" s="31">
        <v>126</v>
      </c>
      <c r="F197" s="31">
        <v>137</v>
      </c>
      <c r="G197" s="31">
        <v>125</v>
      </c>
      <c r="H197" s="31">
        <v>119</v>
      </c>
      <c r="I197" s="31">
        <v>130</v>
      </c>
      <c r="J197" s="31">
        <v>125</v>
      </c>
      <c r="K197" s="31">
        <v>126</v>
      </c>
      <c r="L197" s="31">
        <v>142</v>
      </c>
      <c r="M197" s="31">
        <v>154</v>
      </c>
      <c r="N197" s="30">
        <v>195</v>
      </c>
      <c r="O197">
        <v>242</v>
      </c>
      <c r="P197" s="28">
        <v>13385</v>
      </c>
      <c r="Q197" s="34">
        <f t="shared" si="3"/>
        <v>18.079940231602539</v>
      </c>
    </row>
    <row r="198" spans="1:17" x14ac:dyDescent="0.25">
      <c r="A198" s="19" t="s">
        <v>221</v>
      </c>
      <c r="B198" t="s">
        <v>518</v>
      </c>
      <c r="C198" s="31">
        <v>127</v>
      </c>
      <c r="D198" s="31">
        <v>121</v>
      </c>
      <c r="E198" s="31">
        <v>122</v>
      </c>
      <c r="F198" s="31">
        <v>131</v>
      </c>
      <c r="G198" s="31">
        <v>140</v>
      </c>
      <c r="H198" s="31">
        <v>146</v>
      </c>
      <c r="I198" s="31">
        <v>157</v>
      </c>
      <c r="J198" s="31">
        <v>152</v>
      </c>
      <c r="K198" s="31">
        <v>145</v>
      </c>
      <c r="L198" s="31">
        <v>157</v>
      </c>
      <c r="M198" s="31">
        <v>177</v>
      </c>
      <c r="N198" s="30">
        <v>260</v>
      </c>
      <c r="O198">
        <v>355</v>
      </c>
      <c r="P198" s="28">
        <v>95282</v>
      </c>
      <c r="Q198" s="34">
        <f t="shared" si="3"/>
        <v>3.7257824143070044</v>
      </c>
    </row>
    <row r="199" spans="1:17" x14ac:dyDescent="0.25">
      <c r="A199" s="19" t="s">
        <v>222</v>
      </c>
      <c r="B199" t="s">
        <v>519</v>
      </c>
      <c r="C199" s="31">
        <v>41</v>
      </c>
      <c r="D199" s="31">
        <v>47</v>
      </c>
      <c r="E199" s="31">
        <v>47</v>
      </c>
      <c r="F199" s="31">
        <v>44</v>
      </c>
      <c r="G199" s="31">
        <v>55</v>
      </c>
      <c r="H199" s="31">
        <v>55</v>
      </c>
      <c r="I199" s="31">
        <v>48</v>
      </c>
      <c r="J199" s="31">
        <v>47</v>
      </c>
      <c r="K199" s="31">
        <v>56</v>
      </c>
      <c r="L199" s="31">
        <v>62</v>
      </c>
      <c r="M199" s="31">
        <v>80</v>
      </c>
      <c r="N199" s="30">
        <v>113</v>
      </c>
      <c r="O199">
        <v>161</v>
      </c>
      <c r="P199" s="28">
        <v>24127</v>
      </c>
      <c r="Q199" s="34">
        <f t="shared" si="3"/>
        <v>6.6730219256434697</v>
      </c>
    </row>
    <row r="200" spans="1:17" x14ac:dyDescent="0.25">
      <c r="A200" s="19" t="s">
        <v>223</v>
      </c>
      <c r="B200" t="s">
        <v>520</v>
      </c>
      <c r="C200" s="31">
        <v>36</v>
      </c>
      <c r="D200" s="31">
        <v>35</v>
      </c>
      <c r="E200" s="31">
        <v>32</v>
      </c>
      <c r="F200" s="31">
        <v>41</v>
      </c>
      <c r="G200" s="31">
        <v>55</v>
      </c>
      <c r="H200" s="31">
        <v>60</v>
      </c>
      <c r="I200" s="31">
        <v>61</v>
      </c>
      <c r="J200" s="31">
        <v>72</v>
      </c>
      <c r="K200" s="31">
        <v>70</v>
      </c>
      <c r="L200" s="31">
        <v>72</v>
      </c>
      <c r="M200" s="31">
        <v>76</v>
      </c>
      <c r="N200" s="30">
        <v>81</v>
      </c>
      <c r="O200">
        <v>106</v>
      </c>
      <c r="P200" s="28">
        <v>10409</v>
      </c>
      <c r="Q200" s="34">
        <f t="shared" si="3"/>
        <v>10.183495052358536</v>
      </c>
    </row>
    <row r="201" spans="1:17" x14ac:dyDescent="0.25">
      <c r="A201" s="19" t="s">
        <v>224</v>
      </c>
      <c r="B201" t="s">
        <v>521</v>
      </c>
      <c r="C201" s="31">
        <v>41</v>
      </c>
      <c r="D201" s="31">
        <v>39</v>
      </c>
      <c r="E201" s="31">
        <v>38</v>
      </c>
      <c r="F201" s="31">
        <v>41</v>
      </c>
      <c r="G201" s="31">
        <v>55</v>
      </c>
      <c r="H201" s="31">
        <v>66</v>
      </c>
      <c r="I201" s="31">
        <v>69</v>
      </c>
      <c r="J201" s="31">
        <v>63</v>
      </c>
      <c r="K201" s="31">
        <v>65</v>
      </c>
      <c r="L201" s="31">
        <v>75</v>
      </c>
      <c r="M201" s="31">
        <v>87</v>
      </c>
      <c r="N201" s="30">
        <v>102</v>
      </c>
      <c r="O201">
        <v>121</v>
      </c>
      <c r="P201" s="28">
        <v>11569</v>
      </c>
      <c r="Q201" s="34">
        <f t="shared" si="3"/>
        <v>10.458985219120063</v>
      </c>
    </row>
    <row r="202" spans="1:17" x14ac:dyDescent="0.25">
      <c r="A202" s="19" t="s">
        <v>225</v>
      </c>
      <c r="B202" t="s">
        <v>522</v>
      </c>
      <c r="C202" s="31">
        <v>90</v>
      </c>
      <c r="D202" s="31">
        <v>95</v>
      </c>
      <c r="E202" s="31">
        <v>104</v>
      </c>
      <c r="F202" s="31">
        <v>105</v>
      </c>
      <c r="G202" s="31">
        <v>105</v>
      </c>
      <c r="H202" s="31">
        <v>98</v>
      </c>
      <c r="I202" s="31">
        <v>118</v>
      </c>
      <c r="J202" s="31">
        <v>113</v>
      </c>
      <c r="K202" s="31">
        <v>116</v>
      </c>
      <c r="L202" s="31">
        <v>133</v>
      </c>
      <c r="M202" s="31">
        <v>189</v>
      </c>
      <c r="N202" s="30">
        <v>263</v>
      </c>
      <c r="O202">
        <v>339</v>
      </c>
      <c r="P202" s="28">
        <v>25882</v>
      </c>
      <c r="Q202" s="34">
        <f t="shared" si="3"/>
        <v>13.097905880534734</v>
      </c>
    </row>
    <row r="203" spans="1:17" x14ac:dyDescent="0.25">
      <c r="A203" s="19" t="s">
        <v>226</v>
      </c>
      <c r="B203" t="s">
        <v>523</v>
      </c>
      <c r="C203" s="31">
        <v>64</v>
      </c>
      <c r="D203" s="31">
        <v>70</v>
      </c>
      <c r="E203" s="31">
        <v>79</v>
      </c>
      <c r="F203" s="31">
        <v>84</v>
      </c>
      <c r="G203" s="31">
        <v>87</v>
      </c>
      <c r="H203" s="31">
        <v>77</v>
      </c>
      <c r="I203" s="31">
        <v>65</v>
      </c>
      <c r="J203" s="31">
        <v>83</v>
      </c>
      <c r="K203" s="31">
        <v>77</v>
      </c>
      <c r="L203" s="31">
        <v>78</v>
      </c>
      <c r="M203" s="31">
        <v>87</v>
      </c>
      <c r="N203" s="30">
        <v>110</v>
      </c>
      <c r="O203">
        <v>172</v>
      </c>
      <c r="P203" s="28">
        <v>15445</v>
      </c>
      <c r="Q203" s="34">
        <f t="shared" si="3"/>
        <v>11.136290061508578</v>
      </c>
    </row>
    <row r="204" spans="1:17" x14ac:dyDescent="0.25">
      <c r="A204" s="19" t="s">
        <v>227</v>
      </c>
      <c r="B204" t="s">
        <v>524</v>
      </c>
      <c r="C204" s="31">
        <v>56</v>
      </c>
      <c r="D204" s="31">
        <v>49</v>
      </c>
      <c r="E204" s="31">
        <v>61</v>
      </c>
      <c r="F204" s="31">
        <v>59</v>
      </c>
      <c r="G204" s="31">
        <v>65</v>
      </c>
      <c r="H204" s="31">
        <v>67</v>
      </c>
      <c r="I204" s="31">
        <v>64</v>
      </c>
      <c r="J204" s="31">
        <v>76</v>
      </c>
      <c r="K204" s="31">
        <v>79</v>
      </c>
      <c r="L204" s="31">
        <v>87</v>
      </c>
      <c r="M204" s="31">
        <v>92</v>
      </c>
      <c r="N204" s="30">
        <v>108</v>
      </c>
      <c r="O204">
        <v>140</v>
      </c>
      <c r="P204" s="28">
        <v>8591</v>
      </c>
      <c r="Q204" s="34">
        <f t="shared" si="3"/>
        <v>16.296123850541264</v>
      </c>
    </row>
    <row r="205" spans="1:17" x14ac:dyDescent="0.25">
      <c r="A205" s="19" t="s">
        <v>228</v>
      </c>
      <c r="B205" t="s">
        <v>525</v>
      </c>
      <c r="C205" s="31">
        <v>10</v>
      </c>
      <c r="D205" s="31">
        <v>9</v>
      </c>
      <c r="E205" s="31">
        <v>9</v>
      </c>
      <c r="F205" s="31">
        <v>20</v>
      </c>
      <c r="G205" s="31">
        <v>31</v>
      </c>
      <c r="H205" s="31">
        <v>43</v>
      </c>
      <c r="I205" s="31">
        <v>37</v>
      </c>
      <c r="J205" s="31">
        <v>36</v>
      </c>
      <c r="K205" s="31">
        <v>26</v>
      </c>
      <c r="L205" s="31">
        <v>40</v>
      </c>
      <c r="M205" s="31">
        <v>52</v>
      </c>
      <c r="N205" s="30">
        <v>54</v>
      </c>
      <c r="O205">
        <v>60</v>
      </c>
      <c r="P205" s="28">
        <v>5585</v>
      </c>
      <c r="Q205" s="34">
        <f t="shared" si="3"/>
        <v>10.743061772605193</v>
      </c>
    </row>
    <row r="206" spans="1:17" x14ac:dyDescent="0.25">
      <c r="A206" s="19" t="s">
        <v>229</v>
      </c>
      <c r="B206" t="s">
        <v>526</v>
      </c>
      <c r="C206" s="31">
        <v>54</v>
      </c>
      <c r="D206" s="31">
        <v>44</v>
      </c>
      <c r="E206" s="31">
        <v>52</v>
      </c>
      <c r="F206" s="31">
        <v>52</v>
      </c>
      <c r="G206" s="31">
        <v>54</v>
      </c>
      <c r="H206" s="31">
        <v>63</v>
      </c>
      <c r="I206" s="31">
        <v>51</v>
      </c>
      <c r="J206" s="31">
        <v>64</v>
      </c>
      <c r="K206" s="31">
        <v>62</v>
      </c>
      <c r="L206" s="31">
        <v>64</v>
      </c>
      <c r="M206" s="31">
        <v>77</v>
      </c>
      <c r="N206" s="30">
        <v>112</v>
      </c>
      <c r="O206">
        <v>172</v>
      </c>
      <c r="P206" s="28">
        <v>16158</v>
      </c>
      <c r="Q206" s="34">
        <f t="shared" si="3"/>
        <v>10.644881792301028</v>
      </c>
    </row>
    <row r="207" spans="1:17" x14ac:dyDescent="0.25">
      <c r="A207" s="19" t="s">
        <v>230</v>
      </c>
      <c r="B207" t="s">
        <v>527</v>
      </c>
      <c r="C207" s="31">
        <v>33</v>
      </c>
      <c r="D207" s="31">
        <v>32</v>
      </c>
      <c r="E207" s="31">
        <v>45</v>
      </c>
      <c r="F207" s="31">
        <v>51</v>
      </c>
      <c r="G207" s="31">
        <v>67</v>
      </c>
      <c r="H207" s="31">
        <v>75</v>
      </c>
      <c r="I207" s="31">
        <v>69</v>
      </c>
      <c r="J207" s="31">
        <v>75</v>
      </c>
      <c r="K207" s="31">
        <v>70</v>
      </c>
      <c r="L207" s="31">
        <v>70</v>
      </c>
      <c r="M207" s="31">
        <v>66</v>
      </c>
      <c r="N207" s="30">
        <v>62</v>
      </c>
      <c r="O207">
        <v>76</v>
      </c>
      <c r="P207" s="28">
        <v>9564</v>
      </c>
      <c r="Q207" s="34">
        <f t="shared" si="3"/>
        <v>7.9464659138435803</v>
      </c>
    </row>
    <row r="208" spans="1:17" x14ac:dyDescent="0.25">
      <c r="A208" s="19" t="s">
        <v>231</v>
      </c>
      <c r="B208" t="s">
        <v>528</v>
      </c>
      <c r="C208" s="31">
        <v>23</v>
      </c>
      <c r="D208" s="31">
        <v>22</v>
      </c>
      <c r="E208" s="31">
        <v>23</v>
      </c>
      <c r="F208" s="31">
        <v>22</v>
      </c>
      <c r="G208" s="31">
        <v>23</v>
      </c>
      <c r="H208" s="31">
        <v>36</v>
      </c>
      <c r="I208" s="31">
        <v>27</v>
      </c>
      <c r="J208" s="31">
        <v>24</v>
      </c>
      <c r="K208" s="31">
        <v>25</v>
      </c>
      <c r="L208" s="31">
        <v>26</v>
      </c>
      <c r="M208" s="31">
        <v>36</v>
      </c>
      <c r="N208" s="30">
        <v>48</v>
      </c>
      <c r="O208">
        <v>70</v>
      </c>
      <c r="P208" s="28">
        <v>6880</v>
      </c>
      <c r="Q208" s="34">
        <f t="shared" si="3"/>
        <v>10.174418604651162</v>
      </c>
    </row>
    <row r="209" spans="1:17" x14ac:dyDescent="0.25">
      <c r="A209" s="19" t="s">
        <v>232</v>
      </c>
      <c r="B209" t="s">
        <v>529</v>
      </c>
      <c r="C209" s="31">
        <v>10</v>
      </c>
      <c r="D209" s="31">
        <v>13</v>
      </c>
      <c r="E209" s="31">
        <v>14</v>
      </c>
      <c r="F209" s="31">
        <v>12</v>
      </c>
      <c r="G209" s="31">
        <v>21</v>
      </c>
      <c r="H209" s="31">
        <v>22</v>
      </c>
      <c r="I209" s="31">
        <v>24</v>
      </c>
      <c r="J209" s="31">
        <v>22</v>
      </c>
      <c r="K209" s="31">
        <v>22</v>
      </c>
      <c r="L209" s="31">
        <v>32</v>
      </c>
      <c r="M209" s="31">
        <v>39</v>
      </c>
      <c r="N209" s="30">
        <v>50</v>
      </c>
      <c r="O209">
        <v>50</v>
      </c>
      <c r="P209" s="28">
        <v>4613</v>
      </c>
      <c r="Q209" s="34">
        <f t="shared" si="3"/>
        <v>10.838933448948623</v>
      </c>
    </row>
    <row r="210" spans="1:17" x14ac:dyDescent="0.25">
      <c r="A210" s="19" t="s">
        <v>233</v>
      </c>
      <c r="B210" t="s">
        <v>530</v>
      </c>
      <c r="C210" s="31">
        <v>150</v>
      </c>
      <c r="D210" s="31">
        <v>166</v>
      </c>
      <c r="E210" s="31">
        <v>177</v>
      </c>
      <c r="F210" s="31">
        <v>198</v>
      </c>
      <c r="G210" s="31">
        <v>216</v>
      </c>
      <c r="H210" s="31">
        <v>203</v>
      </c>
      <c r="I210" s="31">
        <v>215</v>
      </c>
      <c r="J210" s="31">
        <v>234</v>
      </c>
      <c r="K210" s="31">
        <v>238</v>
      </c>
      <c r="L210" s="31">
        <v>239</v>
      </c>
      <c r="M210" s="31">
        <v>249</v>
      </c>
      <c r="N210" s="30">
        <v>325</v>
      </c>
      <c r="O210">
        <v>471</v>
      </c>
      <c r="P210" s="28">
        <v>156946</v>
      </c>
      <c r="Q210" s="34">
        <f t="shared" si="3"/>
        <v>3.0010322021587044</v>
      </c>
    </row>
    <row r="211" spans="1:17" x14ac:dyDescent="0.25">
      <c r="A211" s="19" t="s">
        <v>234</v>
      </c>
      <c r="B211" t="s">
        <v>531</v>
      </c>
      <c r="C211" s="31">
        <v>32</v>
      </c>
      <c r="D211" s="31">
        <v>27</v>
      </c>
      <c r="E211" s="31">
        <v>27</v>
      </c>
      <c r="F211" s="31">
        <v>40</v>
      </c>
      <c r="G211" s="31">
        <v>48</v>
      </c>
      <c r="H211" s="31">
        <v>67</v>
      </c>
      <c r="I211" s="31">
        <v>71</v>
      </c>
      <c r="J211" s="31">
        <v>72</v>
      </c>
      <c r="K211" s="31">
        <v>73</v>
      </c>
      <c r="L211" s="31">
        <v>71</v>
      </c>
      <c r="M211" s="31">
        <v>76</v>
      </c>
      <c r="N211" s="30">
        <v>103</v>
      </c>
      <c r="O211">
        <v>164</v>
      </c>
      <c r="P211" s="28">
        <v>22092</v>
      </c>
      <c r="Q211" s="34">
        <f t="shared" si="3"/>
        <v>7.4235017200796669</v>
      </c>
    </row>
    <row r="212" spans="1:17" x14ac:dyDescent="0.25">
      <c r="A212" s="19" t="s">
        <v>235</v>
      </c>
      <c r="B212" t="s">
        <v>532</v>
      </c>
      <c r="C212" s="31">
        <v>62</v>
      </c>
      <c r="D212" s="31">
        <v>61</v>
      </c>
      <c r="E212" s="31">
        <v>62</v>
      </c>
      <c r="F212" s="31">
        <v>59</v>
      </c>
      <c r="G212" s="31">
        <v>78</v>
      </c>
      <c r="H212" s="31">
        <v>83</v>
      </c>
      <c r="I212" s="31">
        <v>100</v>
      </c>
      <c r="J212" s="31">
        <v>104</v>
      </c>
      <c r="K212" s="31">
        <v>109</v>
      </c>
      <c r="L212" s="31">
        <v>111</v>
      </c>
      <c r="M212" s="31">
        <v>123</v>
      </c>
      <c r="N212" s="30">
        <v>168</v>
      </c>
      <c r="O212">
        <v>197</v>
      </c>
      <c r="P212" s="28">
        <v>11527</v>
      </c>
      <c r="Q212" s="34">
        <f t="shared" si="3"/>
        <v>17.090309707642927</v>
      </c>
    </row>
    <row r="213" spans="1:17" x14ac:dyDescent="0.25">
      <c r="A213" s="19" t="s">
        <v>236</v>
      </c>
      <c r="B213" t="s">
        <v>533</v>
      </c>
      <c r="C213" s="31">
        <v>30</v>
      </c>
      <c r="D213" s="31">
        <v>28</v>
      </c>
      <c r="E213" s="31">
        <v>35</v>
      </c>
      <c r="F213" s="31">
        <v>46</v>
      </c>
      <c r="G213" s="31">
        <v>38</v>
      </c>
      <c r="H213" s="31">
        <v>44</v>
      </c>
      <c r="I213" s="31">
        <v>44</v>
      </c>
      <c r="J213" s="31">
        <v>50</v>
      </c>
      <c r="K213" s="31">
        <v>52</v>
      </c>
      <c r="L213" s="31">
        <v>46</v>
      </c>
      <c r="M213" s="31">
        <v>48</v>
      </c>
      <c r="N213" s="30">
        <v>79</v>
      </c>
      <c r="O213">
        <v>139</v>
      </c>
      <c r="P213" s="28">
        <v>30381</v>
      </c>
      <c r="Q213" s="34">
        <f t="shared" si="3"/>
        <v>4.5752279385142032</v>
      </c>
    </row>
    <row r="214" spans="1:17" x14ac:dyDescent="0.25">
      <c r="A214" s="19" t="s">
        <v>237</v>
      </c>
      <c r="B214" t="s">
        <v>534</v>
      </c>
      <c r="C214" s="31">
        <v>27</v>
      </c>
      <c r="D214" s="31">
        <v>27</v>
      </c>
      <c r="E214" s="31">
        <v>24</v>
      </c>
      <c r="F214" s="31">
        <v>24</v>
      </c>
      <c r="G214" s="31">
        <v>29</v>
      </c>
      <c r="H214" s="31">
        <v>30</v>
      </c>
      <c r="I214" s="31">
        <v>36</v>
      </c>
      <c r="J214" s="31">
        <v>40</v>
      </c>
      <c r="K214" s="31">
        <v>45</v>
      </c>
      <c r="L214" s="31">
        <v>35</v>
      </c>
      <c r="M214" s="31">
        <v>31</v>
      </c>
      <c r="N214" s="30">
        <v>58</v>
      </c>
      <c r="O214">
        <v>88</v>
      </c>
      <c r="P214" s="28">
        <v>10710</v>
      </c>
      <c r="Q214" s="34">
        <f t="shared" si="3"/>
        <v>8.2166199813258629</v>
      </c>
    </row>
    <row r="215" spans="1:17" x14ac:dyDescent="0.25">
      <c r="A215" s="19" t="s">
        <v>238</v>
      </c>
      <c r="B215" t="s">
        <v>535</v>
      </c>
      <c r="C215" s="31">
        <v>69</v>
      </c>
      <c r="D215" s="31">
        <v>70</v>
      </c>
      <c r="E215" s="31">
        <v>71</v>
      </c>
      <c r="F215" s="31">
        <v>89</v>
      </c>
      <c r="G215" s="31">
        <v>99</v>
      </c>
      <c r="H215" s="31">
        <v>104</v>
      </c>
      <c r="I215" s="31">
        <v>107</v>
      </c>
      <c r="J215" s="31">
        <v>102</v>
      </c>
      <c r="K215" s="31">
        <v>114</v>
      </c>
      <c r="L215" s="31">
        <v>103</v>
      </c>
      <c r="M215" s="31">
        <v>132</v>
      </c>
      <c r="N215" s="30">
        <v>178</v>
      </c>
      <c r="O215">
        <v>238</v>
      </c>
      <c r="P215" s="28">
        <v>23641</v>
      </c>
      <c r="Q215" s="34">
        <f t="shared" si="3"/>
        <v>10.067256038238654</v>
      </c>
    </row>
    <row r="216" spans="1:17" x14ac:dyDescent="0.25">
      <c r="A216" s="19" t="s">
        <v>239</v>
      </c>
      <c r="B216" t="s">
        <v>536</v>
      </c>
      <c r="C216" s="31">
        <v>12</v>
      </c>
      <c r="D216" s="31">
        <v>10</v>
      </c>
      <c r="E216" s="31">
        <v>9</v>
      </c>
      <c r="F216" s="31">
        <v>8</v>
      </c>
      <c r="G216" s="31">
        <v>9</v>
      </c>
      <c r="H216" s="31">
        <v>17</v>
      </c>
      <c r="I216" s="31">
        <v>20</v>
      </c>
      <c r="J216" s="31">
        <v>23</v>
      </c>
      <c r="K216" s="31">
        <v>27</v>
      </c>
      <c r="L216" s="31">
        <v>30</v>
      </c>
      <c r="M216" s="31">
        <v>33</v>
      </c>
      <c r="N216" s="30">
        <v>43</v>
      </c>
      <c r="O216">
        <v>48</v>
      </c>
      <c r="P216" s="28">
        <v>4376</v>
      </c>
      <c r="Q216" s="34">
        <f t="shared" si="3"/>
        <v>10.968921389396709</v>
      </c>
    </row>
    <row r="217" spans="1:17" x14ac:dyDescent="0.25">
      <c r="A217" s="19" t="s">
        <v>240</v>
      </c>
      <c r="B217" t="s">
        <v>537</v>
      </c>
      <c r="C217" s="31">
        <v>13</v>
      </c>
      <c r="D217" s="31">
        <v>11</v>
      </c>
      <c r="E217" s="31">
        <v>10</v>
      </c>
      <c r="F217" s="31">
        <v>13</v>
      </c>
      <c r="G217" s="31">
        <v>13</v>
      </c>
      <c r="H217" s="31">
        <v>14</v>
      </c>
      <c r="I217" s="31">
        <v>14</v>
      </c>
      <c r="J217" s="31">
        <v>16</v>
      </c>
      <c r="K217" s="31">
        <v>29</v>
      </c>
      <c r="L217" s="31">
        <v>32</v>
      </c>
      <c r="M217" s="31">
        <v>31</v>
      </c>
      <c r="N217" s="30">
        <v>42</v>
      </c>
      <c r="O217">
        <v>59</v>
      </c>
      <c r="P217" s="28">
        <v>10100</v>
      </c>
      <c r="Q217" s="34">
        <f t="shared" si="3"/>
        <v>5.8415841584158414</v>
      </c>
    </row>
    <row r="218" spans="1:17" x14ac:dyDescent="0.25">
      <c r="A218" s="19" t="s">
        <v>241</v>
      </c>
      <c r="B218" t="s">
        <v>538</v>
      </c>
      <c r="C218" s="31">
        <v>21</v>
      </c>
      <c r="D218" s="31">
        <v>25</v>
      </c>
      <c r="E218" s="31">
        <v>25</v>
      </c>
      <c r="F218" s="31">
        <v>25</v>
      </c>
      <c r="G218" s="31">
        <v>26</v>
      </c>
      <c r="H218" s="31">
        <v>33</v>
      </c>
      <c r="I218" s="31">
        <v>38</v>
      </c>
      <c r="J218" s="31">
        <v>55</v>
      </c>
      <c r="K218" s="31">
        <v>52</v>
      </c>
      <c r="L218" s="31">
        <v>49</v>
      </c>
      <c r="M218" s="31">
        <v>63</v>
      </c>
      <c r="N218" s="30">
        <v>78</v>
      </c>
      <c r="O218">
        <v>95</v>
      </c>
      <c r="P218" s="28">
        <v>8810</v>
      </c>
      <c r="Q218" s="34">
        <f t="shared" si="3"/>
        <v>10.783200908059024</v>
      </c>
    </row>
    <row r="219" spans="1:17" x14ac:dyDescent="0.25">
      <c r="A219" s="19" t="s">
        <v>242</v>
      </c>
      <c r="B219" t="s">
        <v>539</v>
      </c>
      <c r="C219" s="31">
        <v>34</v>
      </c>
      <c r="D219" s="31">
        <v>29</v>
      </c>
      <c r="E219" s="31">
        <v>32</v>
      </c>
      <c r="F219" s="31">
        <v>33</v>
      </c>
      <c r="G219" s="31">
        <v>26</v>
      </c>
      <c r="H219" s="31">
        <v>28</v>
      </c>
      <c r="I219" s="31">
        <v>34</v>
      </c>
      <c r="J219" s="31">
        <v>34</v>
      </c>
      <c r="K219" s="31">
        <v>39</v>
      </c>
      <c r="L219" s="31">
        <v>42</v>
      </c>
      <c r="M219" s="31">
        <v>62</v>
      </c>
      <c r="N219" s="30">
        <v>81</v>
      </c>
      <c r="O219">
        <v>111</v>
      </c>
      <c r="P219" s="28">
        <v>16560</v>
      </c>
      <c r="Q219" s="34">
        <f t="shared" si="3"/>
        <v>6.7028985507246377</v>
      </c>
    </row>
    <row r="220" spans="1:17" x14ac:dyDescent="0.25">
      <c r="A220" s="19" t="s">
        <v>243</v>
      </c>
      <c r="B220" t="s">
        <v>540</v>
      </c>
      <c r="C220" s="31">
        <v>15</v>
      </c>
      <c r="D220" s="31">
        <v>17</v>
      </c>
      <c r="E220" s="31">
        <v>19</v>
      </c>
      <c r="F220" s="31">
        <v>19</v>
      </c>
      <c r="G220" s="31">
        <v>20</v>
      </c>
      <c r="H220" s="31">
        <v>18</v>
      </c>
      <c r="I220" s="31">
        <v>19</v>
      </c>
      <c r="J220" s="31">
        <v>23</v>
      </c>
      <c r="K220" s="31">
        <v>26</v>
      </c>
      <c r="L220" s="31">
        <v>31</v>
      </c>
      <c r="M220" s="31">
        <v>38</v>
      </c>
      <c r="N220" s="30">
        <v>40</v>
      </c>
      <c r="O220">
        <v>57</v>
      </c>
      <c r="P220" s="28">
        <v>5706</v>
      </c>
      <c r="Q220" s="34">
        <f t="shared" si="3"/>
        <v>9.989484752891693</v>
      </c>
    </row>
    <row r="221" spans="1:17" x14ac:dyDescent="0.25">
      <c r="A221" s="19" t="s">
        <v>244</v>
      </c>
      <c r="B221" t="s">
        <v>541</v>
      </c>
      <c r="C221" s="31">
        <v>92</v>
      </c>
      <c r="D221" s="31">
        <v>88</v>
      </c>
      <c r="E221" s="31">
        <v>87</v>
      </c>
      <c r="F221" s="31">
        <v>85</v>
      </c>
      <c r="G221" s="31">
        <v>85</v>
      </c>
      <c r="H221" s="31">
        <v>93</v>
      </c>
      <c r="I221" s="31">
        <v>105</v>
      </c>
      <c r="J221" s="31">
        <v>105</v>
      </c>
      <c r="K221" s="31">
        <v>110</v>
      </c>
      <c r="L221" s="31">
        <v>113</v>
      </c>
      <c r="M221" s="31">
        <v>129</v>
      </c>
      <c r="N221" s="30">
        <v>177</v>
      </c>
      <c r="O221">
        <v>272</v>
      </c>
      <c r="P221" s="28">
        <v>156684</v>
      </c>
      <c r="Q221" s="34">
        <f t="shared" si="3"/>
        <v>1.7359781470986189</v>
      </c>
    </row>
    <row r="222" spans="1:17" x14ac:dyDescent="0.25">
      <c r="A222" s="19" t="s">
        <v>245</v>
      </c>
      <c r="B222" t="s">
        <v>542</v>
      </c>
      <c r="C222" s="31">
        <v>103</v>
      </c>
      <c r="D222" s="31">
        <v>92</v>
      </c>
      <c r="E222" s="31">
        <v>93</v>
      </c>
      <c r="F222" s="31">
        <v>97</v>
      </c>
      <c r="G222" s="31">
        <v>109</v>
      </c>
      <c r="H222" s="31">
        <v>102</v>
      </c>
      <c r="I222" s="31">
        <v>107</v>
      </c>
      <c r="J222" s="31">
        <v>107</v>
      </c>
      <c r="K222" s="31">
        <v>109</v>
      </c>
      <c r="L222" s="31">
        <v>117</v>
      </c>
      <c r="M222" s="31">
        <v>128</v>
      </c>
      <c r="N222" s="30">
        <v>153</v>
      </c>
      <c r="O222">
        <v>201</v>
      </c>
      <c r="P222" s="28">
        <v>22972</v>
      </c>
      <c r="Q222" s="34">
        <f t="shared" si="3"/>
        <v>8.7497823437227922</v>
      </c>
    </row>
    <row r="223" spans="1:17" x14ac:dyDescent="0.25">
      <c r="A223" s="19" t="s">
        <v>246</v>
      </c>
      <c r="B223" t="s">
        <v>543</v>
      </c>
      <c r="C223" s="31">
        <v>15</v>
      </c>
      <c r="D223" s="31">
        <v>10</v>
      </c>
      <c r="E223" s="31">
        <v>11</v>
      </c>
      <c r="F223" s="31">
        <v>9</v>
      </c>
      <c r="G223" s="31">
        <v>13</v>
      </c>
      <c r="H223" s="31">
        <v>11</v>
      </c>
      <c r="I223" s="31">
        <v>17</v>
      </c>
      <c r="J223" s="31">
        <v>16</v>
      </c>
      <c r="K223" s="31">
        <v>23</v>
      </c>
      <c r="L223" s="31">
        <v>33</v>
      </c>
      <c r="M223" s="31">
        <v>37</v>
      </c>
      <c r="N223" s="30">
        <v>59</v>
      </c>
      <c r="O223">
        <v>83</v>
      </c>
      <c r="P223" s="28">
        <v>13306</v>
      </c>
      <c r="Q223" s="34">
        <f t="shared" si="3"/>
        <v>6.2377874643018183</v>
      </c>
    </row>
    <row r="224" spans="1:17" x14ac:dyDescent="0.25">
      <c r="A224" s="19" t="s">
        <v>247</v>
      </c>
      <c r="B224" t="s">
        <v>544</v>
      </c>
      <c r="C224" s="31">
        <v>43</v>
      </c>
      <c r="D224" s="31">
        <v>39</v>
      </c>
      <c r="E224" s="31">
        <v>54</v>
      </c>
      <c r="F224" s="31">
        <v>54</v>
      </c>
      <c r="G224" s="31">
        <v>61</v>
      </c>
      <c r="H224" s="31">
        <v>64</v>
      </c>
      <c r="I224" s="31">
        <v>82</v>
      </c>
      <c r="J224" s="31">
        <v>92</v>
      </c>
      <c r="K224" s="31">
        <v>103</v>
      </c>
      <c r="L224" s="31">
        <v>114</v>
      </c>
      <c r="M224" s="31">
        <v>122</v>
      </c>
      <c r="N224" s="30">
        <v>178</v>
      </c>
      <c r="O224">
        <v>264</v>
      </c>
      <c r="P224" s="28">
        <v>26122</v>
      </c>
      <c r="Q224" s="34">
        <f t="shared" si="3"/>
        <v>10.106423704157415</v>
      </c>
    </row>
    <row r="225" spans="1:17" x14ac:dyDescent="0.25">
      <c r="A225" s="19" t="s">
        <v>248</v>
      </c>
      <c r="B225" t="s">
        <v>545</v>
      </c>
      <c r="C225" s="31">
        <v>40</v>
      </c>
      <c r="D225" s="31">
        <v>32</v>
      </c>
      <c r="E225" s="31">
        <v>39</v>
      </c>
      <c r="F225" s="31">
        <v>38</v>
      </c>
      <c r="G225" s="31">
        <v>41</v>
      </c>
      <c r="H225" s="31">
        <v>52</v>
      </c>
      <c r="I225" s="31">
        <v>39</v>
      </c>
      <c r="J225" s="31">
        <v>36</v>
      </c>
      <c r="K225" s="31">
        <v>33</v>
      </c>
      <c r="L225" s="31">
        <v>49</v>
      </c>
      <c r="M225" s="31">
        <v>74</v>
      </c>
      <c r="N225" s="30">
        <v>97</v>
      </c>
      <c r="O225">
        <v>119</v>
      </c>
      <c r="P225" s="28">
        <v>14085</v>
      </c>
      <c r="Q225" s="34">
        <f t="shared" si="3"/>
        <v>8.4487042953496623</v>
      </c>
    </row>
    <row r="226" spans="1:17" x14ac:dyDescent="0.25">
      <c r="A226" s="19" t="s">
        <v>249</v>
      </c>
      <c r="B226" t="s">
        <v>546</v>
      </c>
      <c r="C226" s="31">
        <v>14</v>
      </c>
      <c r="D226" s="31">
        <v>14</v>
      </c>
      <c r="E226" s="31">
        <v>15</v>
      </c>
      <c r="F226" s="31">
        <v>35</v>
      </c>
      <c r="G226" s="31">
        <v>36</v>
      </c>
      <c r="H226" s="31">
        <v>34</v>
      </c>
      <c r="I226" s="31">
        <v>40</v>
      </c>
      <c r="J226" s="31">
        <v>49</v>
      </c>
      <c r="K226" s="31">
        <v>52</v>
      </c>
      <c r="L226" s="31">
        <v>61</v>
      </c>
      <c r="M226" s="31">
        <v>66</v>
      </c>
      <c r="N226" s="30">
        <v>77</v>
      </c>
      <c r="O226">
        <v>88</v>
      </c>
      <c r="P226" s="28">
        <v>6764</v>
      </c>
      <c r="Q226" s="34">
        <f t="shared" si="3"/>
        <v>13.010053222945002</v>
      </c>
    </row>
    <row r="227" spans="1:17" x14ac:dyDescent="0.25">
      <c r="A227" s="19" t="s">
        <v>250</v>
      </c>
      <c r="B227" t="s">
        <v>547</v>
      </c>
      <c r="C227" s="31">
        <v>60</v>
      </c>
      <c r="D227" s="31">
        <v>67</v>
      </c>
      <c r="E227" s="31">
        <v>70</v>
      </c>
      <c r="F227" s="31">
        <v>80</v>
      </c>
      <c r="G227" s="31">
        <v>94</v>
      </c>
      <c r="H227" s="31">
        <v>112</v>
      </c>
      <c r="I227" s="31">
        <v>115</v>
      </c>
      <c r="J227" s="31">
        <v>127</v>
      </c>
      <c r="K227" s="31">
        <v>130</v>
      </c>
      <c r="L227" s="31">
        <v>126</v>
      </c>
      <c r="M227" s="31">
        <v>138</v>
      </c>
      <c r="N227" s="30">
        <v>159</v>
      </c>
      <c r="O227">
        <v>191</v>
      </c>
      <c r="P227" s="28">
        <v>10159</v>
      </c>
      <c r="Q227" s="34">
        <f t="shared" si="3"/>
        <v>18.801063096761492</v>
      </c>
    </row>
    <row r="228" spans="1:17" x14ac:dyDescent="0.25">
      <c r="A228" s="19" t="s">
        <v>251</v>
      </c>
      <c r="B228" t="s">
        <v>548</v>
      </c>
      <c r="C228" s="31">
        <v>27</v>
      </c>
      <c r="D228" s="31">
        <v>36</v>
      </c>
      <c r="E228" s="31">
        <v>33</v>
      </c>
      <c r="F228" s="31">
        <v>36</v>
      </c>
      <c r="G228" s="31">
        <v>35</v>
      </c>
      <c r="H228" s="31">
        <v>36</v>
      </c>
      <c r="I228" s="31">
        <v>42</v>
      </c>
      <c r="J228" s="31">
        <v>49</v>
      </c>
      <c r="K228" s="31">
        <v>52</v>
      </c>
      <c r="L228" s="31">
        <v>40</v>
      </c>
      <c r="M228" s="31">
        <v>46</v>
      </c>
      <c r="N228" s="30">
        <v>74</v>
      </c>
      <c r="O228">
        <v>116</v>
      </c>
      <c r="P228" s="28">
        <v>10497</v>
      </c>
      <c r="Q228" s="34">
        <f t="shared" si="3"/>
        <v>11.050776412308279</v>
      </c>
    </row>
    <row r="229" spans="1:17" x14ac:dyDescent="0.25">
      <c r="A229" s="19" t="s">
        <v>252</v>
      </c>
      <c r="B229" t="s">
        <v>549</v>
      </c>
      <c r="C229" s="31">
        <v>45</v>
      </c>
      <c r="D229" s="31">
        <v>46</v>
      </c>
      <c r="E229" s="31">
        <v>49</v>
      </c>
      <c r="F229" s="31">
        <v>54</v>
      </c>
      <c r="G229" s="31">
        <v>53</v>
      </c>
      <c r="H229" s="31">
        <v>62</v>
      </c>
      <c r="I229" s="31">
        <v>60</v>
      </c>
      <c r="J229" s="31">
        <v>62</v>
      </c>
      <c r="K229" s="31">
        <v>67</v>
      </c>
      <c r="L229" s="31">
        <v>70</v>
      </c>
      <c r="M229" s="31">
        <v>80</v>
      </c>
      <c r="N229" s="30">
        <v>101</v>
      </c>
      <c r="O229">
        <v>130</v>
      </c>
      <c r="P229" s="28">
        <v>16014</v>
      </c>
      <c r="Q229" s="34">
        <f t="shared" si="3"/>
        <v>8.117896840264768</v>
      </c>
    </row>
    <row r="230" spans="1:17" x14ac:dyDescent="0.25">
      <c r="A230" s="19" t="s">
        <v>253</v>
      </c>
      <c r="B230" t="s">
        <v>550</v>
      </c>
      <c r="C230" s="31">
        <v>29</v>
      </c>
      <c r="D230" s="31">
        <v>33</v>
      </c>
      <c r="E230" s="31">
        <v>48</v>
      </c>
      <c r="F230" s="31">
        <v>57</v>
      </c>
      <c r="G230" s="31">
        <v>48</v>
      </c>
      <c r="H230" s="31">
        <v>46</v>
      </c>
      <c r="I230" s="31">
        <v>48</v>
      </c>
      <c r="J230" s="31">
        <v>56</v>
      </c>
      <c r="K230" s="31">
        <v>80</v>
      </c>
      <c r="L230" s="31">
        <v>94</v>
      </c>
      <c r="M230" s="31">
        <v>107</v>
      </c>
      <c r="N230" s="30">
        <v>119</v>
      </c>
      <c r="O230">
        <v>159</v>
      </c>
      <c r="P230" s="28">
        <v>11089</v>
      </c>
      <c r="Q230" s="34">
        <f t="shared" si="3"/>
        <v>14.338533682027235</v>
      </c>
    </row>
    <row r="231" spans="1:17" x14ac:dyDescent="0.25">
      <c r="A231" s="19" t="s">
        <v>254</v>
      </c>
      <c r="B231" t="s">
        <v>551</v>
      </c>
      <c r="C231" s="31">
        <v>26</v>
      </c>
      <c r="D231" s="31">
        <v>28</v>
      </c>
      <c r="E231" s="31">
        <v>38</v>
      </c>
      <c r="F231" s="31">
        <v>43</v>
      </c>
      <c r="G231" s="31">
        <v>39</v>
      </c>
      <c r="H231" s="31">
        <v>38</v>
      </c>
      <c r="I231" s="31">
        <v>41</v>
      </c>
      <c r="J231" s="31">
        <v>44</v>
      </c>
      <c r="K231" s="31">
        <v>47</v>
      </c>
      <c r="L231" s="31">
        <v>46</v>
      </c>
      <c r="M231" s="31">
        <v>52</v>
      </c>
      <c r="N231" s="30">
        <v>70</v>
      </c>
      <c r="O231">
        <v>90</v>
      </c>
      <c r="P231" s="28">
        <v>6926</v>
      </c>
      <c r="Q231" s="34">
        <f t="shared" si="3"/>
        <v>12.994513427663875</v>
      </c>
    </row>
    <row r="232" spans="1:17" x14ac:dyDescent="0.25">
      <c r="A232" s="19" t="s">
        <v>255</v>
      </c>
      <c r="B232" t="s">
        <v>552</v>
      </c>
      <c r="C232" s="31">
        <v>42</v>
      </c>
      <c r="D232" s="31">
        <v>46</v>
      </c>
      <c r="E232" s="31">
        <v>48</v>
      </c>
      <c r="F232" s="31">
        <v>55</v>
      </c>
      <c r="G232" s="31">
        <v>61</v>
      </c>
      <c r="H232" s="31">
        <v>69</v>
      </c>
      <c r="I232" s="31">
        <v>80</v>
      </c>
      <c r="J232" s="31">
        <v>96</v>
      </c>
      <c r="K232" s="31">
        <v>95</v>
      </c>
      <c r="L232" s="31">
        <v>100</v>
      </c>
      <c r="M232" s="31">
        <v>102</v>
      </c>
      <c r="N232" s="30">
        <v>117</v>
      </c>
      <c r="O232">
        <v>127</v>
      </c>
      <c r="P232" s="28">
        <v>7029</v>
      </c>
      <c r="Q232" s="34">
        <f t="shared" si="3"/>
        <v>18.06800398349694</v>
      </c>
    </row>
    <row r="233" spans="1:17" x14ac:dyDescent="0.25">
      <c r="A233" s="19" t="s">
        <v>256</v>
      </c>
      <c r="B233" t="s">
        <v>553</v>
      </c>
      <c r="C233" s="31">
        <v>24</v>
      </c>
      <c r="D233" s="31">
        <v>28</v>
      </c>
      <c r="E233" s="31">
        <v>26</v>
      </c>
      <c r="F233" s="31">
        <v>33</v>
      </c>
      <c r="G233" s="31">
        <v>30</v>
      </c>
      <c r="H233" s="31">
        <v>35</v>
      </c>
      <c r="I233" s="31">
        <v>32</v>
      </c>
      <c r="J233" s="31">
        <v>30</v>
      </c>
      <c r="K233" s="31">
        <v>45</v>
      </c>
      <c r="L233" s="31">
        <v>52</v>
      </c>
      <c r="M233" s="31">
        <v>81</v>
      </c>
      <c r="N233" s="30">
        <v>111</v>
      </c>
      <c r="O233">
        <v>137</v>
      </c>
      <c r="P233" s="28">
        <v>10935</v>
      </c>
      <c r="Q233" s="34">
        <f t="shared" si="3"/>
        <v>12.528577960676726</v>
      </c>
    </row>
    <row r="234" spans="1:17" x14ac:dyDescent="0.25">
      <c r="A234" s="19" t="s">
        <v>257</v>
      </c>
      <c r="B234" t="s">
        <v>554</v>
      </c>
      <c r="C234" s="31">
        <v>82</v>
      </c>
      <c r="D234" s="31">
        <v>104</v>
      </c>
      <c r="E234" s="31">
        <v>114</v>
      </c>
      <c r="F234" s="31">
        <v>113</v>
      </c>
      <c r="G234" s="31">
        <v>108</v>
      </c>
      <c r="H234" s="31">
        <v>110</v>
      </c>
      <c r="I234" s="31">
        <v>128</v>
      </c>
      <c r="J234" s="31">
        <v>134</v>
      </c>
      <c r="K234" s="31">
        <v>158</v>
      </c>
      <c r="L234" s="31">
        <v>152</v>
      </c>
      <c r="M234" s="31">
        <v>168</v>
      </c>
      <c r="N234" s="30">
        <v>228</v>
      </c>
      <c r="O234">
        <v>308</v>
      </c>
      <c r="P234" s="28">
        <v>20603</v>
      </c>
      <c r="Q234" s="34">
        <f t="shared" si="3"/>
        <v>14.949279231179926</v>
      </c>
    </row>
    <row r="235" spans="1:17" x14ac:dyDescent="0.25">
      <c r="A235" s="19" t="s">
        <v>258</v>
      </c>
      <c r="B235" t="s">
        <v>555</v>
      </c>
      <c r="C235" s="31">
        <v>135</v>
      </c>
      <c r="D235" s="31">
        <v>152</v>
      </c>
      <c r="E235" s="31">
        <v>177</v>
      </c>
      <c r="F235" s="31">
        <v>179</v>
      </c>
      <c r="G235" s="31">
        <v>167</v>
      </c>
      <c r="H235" s="31">
        <v>185</v>
      </c>
      <c r="I235" s="31">
        <v>188</v>
      </c>
      <c r="J235" s="31">
        <v>203</v>
      </c>
      <c r="K235" s="31">
        <v>237</v>
      </c>
      <c r="L235" s="31">
        <v>259</v>
      </c>
      <c r="M235" s="31">
        <v>291</v>
      </c>
      <c r="N235" s="30">
        <v>352</v>
      </c>
      <c r="O235">
        <v>473</v>
      </c>
      <c r="P235" s="28">
        <v>59788</v>
      </c>
      <c r="Q235" s="34">
        <f t="shared" si="3"/>
        <v>7.9112865457951429</v>
      </c>
    </row>
    <row r="236" spans="1:17" x14ac:dyDescent="0.25">
      <c r="A236" s="19" t="s">
        <v>259</v>
      </c>
      <c r="B236" t="s">
        <v>556</v>
      </c>
      <c r="C236" s="31">
        <v>101</v>
      </c>
      <c r="D236" s="31">
        <v>132</v>
      </c>
      <c r="E236" s="31">
        <v>145</v>
      </c>
      <c r="F236" s="31">
        <v>144</v>
      </c>
      <c r="G236" s="31">
        <v>155</v>
      </c>
      <c r="H236" s="31">
        <v>151</v>
      </c>
      <c r="I236" s="31">
        <v>161</v>
      </c>
      <c r="J236" s="31">
        <v>199</v>
      </c>
      <c r="K236" s="31">
        <v>197</v>
      </c>
      <c r="L236" s="31">
        <v>194</v>
      </c>
      <c r="M236" s="31">
        <v>202</v>
      </c>
      <c r="N236" s="30">
        <v>298</v>
      </c>
      <c r="O236">
        <v>398</v>
      </c>
      <c r="P236" s="28">
        <v>52260</v>
      </c>
      <c r="Q236" s="34">
        <f t="shared" si="3"/>
        <v>7.6157673172598548</v>
      </c>
    </row>
    <row r="237" spans="1:17" x14ac:dyDescent="0.25">
      <c r="A237" s="19" t="s">
        <v>260</v>
      </c>
      <c r="B237" t="s">
        <v>557</v>
      </c>
      <c r="C237" s="31">
        <v>58</v>
      </c>
      <c r="D237" s="31">
        <v>59</v>
      </c>
      <c r="E237" s="31">
        <v>74</v>
      </c>
      <c r="F237" s="31">
        <v>74</v>
      </c>
      <c r="G237" s="31">
        <v>86</v>
      </c>
      <c r="H237" s="31">
        <v>89</v>
      </c>
      <c r="I237" s="31">
        <v>88</v>
      </c>
      <c r="J237" s="31">
        <v>82</v>
      </c>
      <c r="K237" s="31">
        <v>82</v>
      </c>
      <c r="L237" s="31">
        <v>76</v>
      </c>
      <c r="M237" s="31">
        <v>105</v>
      </c>
      <c r="N237" s="30">
        <v>152</v>
      </c>
      <c r="O237">
        <v>199</v>
      </c>
      <c r="P237" s="28">
        <v>11227</v>
      </c>
      <c r="Q237" s="34">
        <f t="shared" si="3"/>
        <v>17.725126926160151</v>
      </c>
    </row>
    <row r="238" spans="1:17" x14ac:dyDescent="0.25">
      <c r="A238" s="19" t="s">
        <v>261</v>
      </c>
      <c r="B238" t="s">
        <v>558</v>
      </c>
      <c r="C238" s="31">
        <v>46</v>
      </c>
      <c r="D238" s="31">
        <v>55</v>
      </c>
      <c r="E238" s="31">
        <v>62</v>
      </c>
      <c r="F238" s="31">
        <v>75</v>
      </c>
      <c r="G238" s="31">
        <v>70</v>
      </c>
      <c r="H238" s="31">
        <v>68</v>
      </c>
      <c r="I238" s="31">
        <v>75</v>
      </c>
      <c r="J238" s="31">
        <v>102</v>
      </c>
      <c r="K238" s="31">
        <v>109</v>
      </c>
      <c r="L238" s="31">
        <v>123</v>
      </c>
      <c r="M238" s="31">
        <v>152</v>
      </c>
      <c r="N238" s="30">
        <v>170</v>
      </c>
      <c r="O238">
        <v>215</v>
      </c>
      <c r="P238" s="28">
        <v>15446</v>
      </c>
      <c r="Q238" s="34">
        <f t="shared" si="3"/>
        <v>13.919461349216625</v>
      </c>
    </row>
    <row r="239" spans="1:17" x14ac:dyDescent="0.25">
      <c r="A239" s="19" t="s">
        <v>262</v>
      </c>
      <c r="B239" t="s">
        <v>559</v>
      </c>
      <c r="C239" s="31">
        <v>50</v>
      </c>
      <c r="D239" s="31">
        <v>56</v>
      </c>
      <c r="E239" s="31">
        <v>63</v>
      </c>
      <c r="F239" s="31">
        <v>77</v>
      </c>
      <c r="G239" s="31">
        <v>79</v>
      </c>
      <c r="H239" s="31">
        <v>78</v>
      </c>
      <c r="I239" s="31">
        <v>102</v>
      </c>
      <c r="J239" s="31">
        <v>116</v>
      </c>
      <c r="K239" s="31">
        <v>119</v>
      </c>
      <c r="L239" s="31">
        <v>128</v>
      </c>
      <c r="M239" s="31">
        <v>141</v>
      </c>
      <c r="N239" s="30">
        <v>185</v>
      </c>
      <c r="O239">
        <v>259</v>
      </c>
      <c r="P239" s="28">
        <v>22929</v>
      </c>
      <c r="Q239" s="34">
        <f t="shared" si="3"/>
        <v>11.295739020454446</v>
      </c>
    </row>
    <row r="240" spans="1:17" x14ac:dyDescent="0.25">
      <c r="A240" s="19" t="s">
        <v>263</v>
      </c>
      <c r="B240" t="s">
        <v>560</v>
      </c>
      <c r="C240" s="31">
        <v>49</v>
      </c>
      <c r="D240" s="31">
        <v>56</v>
      </c>
      <c r="E240" s="31">
        <v>60</v>
      </c>
      <c r="F240" s="31">
        <v>66</v>
      </c>
      <c r="G240" s="31">
        <v>67</v>
      </c>
      <c r="H240" s="31">
        <v>78</v>
      </c>
      <c r="I240" s="31">
        <v>91</v>
      </c>
      <c r="J240" s="31">
        <v>83</v>
      </c>
      <c r="K240" s="31">
        <v>87</v>
      </c>
      <c r="L240" s="31">
        <v>108</v>
      </c>
      <c r="M240" s="31">
        <v>152</v>
      </c>
      <c r="N240" s="30">
        <v>229</v>
      </c>
      <c r="O240">
        <v>266</v>
      </c>
      <c r="P240" s="28">
        <v>26498</v>
      </c>
      <c r="Q240" s="34">
        <f t="shared" si="3"/>
        <v>10.038493471205374</v>
      </c>
    </row>
    <row r="241" spans="1:17" x14ac:dyDescent="0.25">
      <c r="A241" s="19" t="s">
        <v>264</v>
      </c>
      <c r="B241" t="s">
        <v>561</v>
      </c>
      <c r="C241" s="31">
        <v>32</v>
      </c>
      <c r="D241" s="31">
        <v>28</v>
      </c>
      <c r="E241" s="31">
        <v>32</v>
      </c>
      <c r="F241" s="31">
        <v>35</v>
      </c>
      <c r="G241" s="31">
        <v>38</v>
      </c>
      <c r="H241" s="31">
        <v>43</v>
      </c>
      <c r="I241" s="31">
        <v>42</v>
      </c>
      <c r="J241" s="31">
        <v>44</v>
      </c>
      <c r="K241" s="31">
        <v>44</v>
      </c>
      <c r="L241" s="31">
        <v>52</v>
      </c>
      <c r="M241" s="31">
        <v>69</v>
      </c>
      <c r="N241" s="30">
        <v>77</v>
      </c>
      <c r="O241">
        <v>100</v>
      </c>
      <c r="P241" s="28">
        <v>5883</v>
      </c>
      <c r="Q241" s="34">
        <f t="shared" si="3"/>
        <v>16.998130205677377</v>
      </c>
    </row>
    <row r="242" spans="1:17" x14ac:dyDescent="0.25">
      <c r="A242" s="19" t="s">
        <v>265</v>
      </c>
      <c r="B242" t="s">
        <v>562</v>
      </c>
      <c r="C242" s="31">
        <v>43</v>
      </c>
      <c r="D242" s="31">
        <v>39</v>
      </c>
      <c r="E242" s="31">
        <v>38</v>
      </c>
      <c r="F242" s="31">
        <v>50</v>
      </c>
      <c r="G242" s="31">
        <v>49</v>
      </c>
      <c r="H242" s="31">
        <v>39</v>
      </c>
      <c r="I242" s="31">
        <v>35</v>
      </c>
      <c r="J242" s="31">
        <v>46</v>
      </c>
      <c r="K242" s="31">
        <v>56</v>
      </c>
      <c r="L242" s="31">
        <v>66</v>
      </c>
      <c r="M242" s="31">
        <v>73</v>
      </c>
      <c r="N242" s="30">
        <v>81</v>
      </c>
      <c r="O242">
        <v>104</v>
      </c>
      <c r="P242" s="28">
        <v>9583</v>
      </c>
      <c r="Q242" s="34">
        <f t="shared" si="3"/>
        <v>10.852551393091934</v>
      </c>
    </row>
    <row r="243" spans="1:17" x14ac:dyDescent="0.25">
      <c r="A243" s="19" t="s">
        <v>266</v>
      </c>
      <c r="B243" t="s">
        <v>563</v>
      </c>
      <c r="C243" s="31">
        <v>22</v>
      </c>
      <c r="D243" s="31">
        <v>27</v>
      </c>
      <c r="E243" s="31">
        <v>33</v>
      </c>
      <c r="F243" s="31">
        <v>45</v>
      </c>
      <c r="G243" s="31">
        <v>48</v>
      </c>
      <c r="H243" s="31">
        <v>47</v>
      </c>
      <c r="I243" s="31">
        <v>50</v>
      </c>
      <c r="J243" s="31">
        <v>55</v>
      </c>
      <c r="K243" s="31">
        <v>61</v>
      </c>
      <c r="L243" s="31">
        <v>65</v>
      </c>
      <c r="M243" s="31">
        <v>81</v>
      </c>
      <c r="N243" s="30">
        <v>110</v>
      </c>
      <c r="O243">
        <v>142</v>
      </c>
      <c r="P243" s="28">
        <v>11721</v>
      </c>
      <c r="Q243" s="34">
        <f t="shared" si="3"/>
        <v>12.115007251940961</v>
      </c>
    </row>
    <row r="244" spans="1:17" x14ac:dyDescent="0.25">
      <c r="A244" s="19" t="s">
        <v>267</v>
      </c>
      <c r="B244" t="s">
        <v>564</v>
      </c>
      <c r="C244" s="31">
        <v>57</v>
      </c>
      <c r="D244" s="31">
        <v>52</v>
      </c>
      <c r="E244" s="31">
        <v>54</v>
      </c>
      <c r="F244" s="31">
        <v>61</v>
      </c>
      <c r="G244" s="31">
        <v>60</v>
      </c>
      <c r="H244" s="31">
        <v>62</v>
      </c>
      <c r="I244" s="31">
        <v>74</v>
      </c>
      <c r="J244" s="31">
        <v>88</v>
      </c>
      <c r="K244" s="31">
        <v>98</v>
      </c>
      <c r="L244" s="31">
        <v>95</v>
      </c>
      <c r="M244" s="31">
        <v>99</v>
      </c>
      <c r="N244" s="30">
        <v>104</v>
      </c>
      <c r="O244">
        <v>141</v>
      </c>
      <c r="P244" s="28">
        <v>9491</v>
      </c>
      <c r="Q244" s="34">
        <f t="shared" si="3"/>
        <v>14.856179538510167</v>
      </c>
    </row>
    <row r="245" spans="1:17" x14ac:dyDescent="0.25">
      <c r="A245" s="19" t="s">
        <v>268</v>
      </c>
      <c r="B245" t="s">
        <v>565</v>
      </c>
      <c r="C245" s="31">
        <v>64</v>
      </c>
      <c r="D245" s="31">
        <v>65</v>
      </c>
      <c r="E245" s="31">
        <v>75</v>
      </c>
      <c r="F245" s="31">
        <v>88</v>
      </c>
      <c r="G245" s="31">
        <v>98</v>
      </c>
      <c r="H245" s="31">
        <v>104</v>
      </c>
      <c r="I245" s="31">
        <v>127</v>
      </c>
      <c r="J245" s="31">
        <v>129</v>
      </c>
      <c r="K245" s="31">
        <v>134</v>
      </c>
      <c r="L245" s="31">
        <v>161</v>
      </c>
      <c r="M245" s="31">
        <v>186</v>
      </c>
      <c r="N245" s="30">
        <v>247</v>
      </c>
      <c r="O245">
        <v>294</v>
      </c>
      <c r="P245" s="28">
        <v>18821</v>
      </c>
      <c r="Q245" s="34">
        <f t="shared" si="3"/>
        <v>15.620849051591307</v>
      </c>
    </row>
    <row r="246" spans="1:17" x14ac:dyDescent="0.25">
      <c r="A246" s="19" t="s">
        <v>269</v>
      </c>
      <c r="B246" t="s">
        <v>566</v>
      </c>
      <c r="C246" s="31">
        <v>103</v>
      </c>
      <c r="D246" s="31">
        <v>104</v>
      </c>
      <c r="E246" s="31">
        <v>106</v>
      </c>
      <c r="F246" s="31">
        <v>105</v>
      </c>
      <c r="G246" s="31">
        <v>114</v>
      </c>
      <c r="H246" s="31">
        <v>116</v>
      </c>
      <c r="I246" s="31">
        <v>118</v>
      </c>
      <c r="J246" s="31">
        <v>142</v>
      </c>
      <c r="K246" s="31">
        <v>155</v>
      </c>
      <c r="L246" s="31">
        <v>142</v>
      </c>
      <c r="M246" s="31">
        <v>200</v>
      </c>
      <c r="N246" s="30">
        <v>269</v>
      </c>
      <c r="O246">
        <v>379</v>
      </c>
      <c r="P246" s="28">
        <v>103183</v>
      </c>
      <c r="Q246" s="34">
        <f t="shared" si="3"/>
        <v>3.6730856827190523</v>
      </c>
    </row>
    <row r="247" spans="1:17" x14ac:dyDescent="0.25">
      <c r="A247" s="19" t="s">
        <v>270</v>
      </c>
      <c r="B247" t="s">
        <v>567</v>
      </c>
      <c r="C247" s="31">
        <v>82</v>
      </c>
      <c r="D247" s="31">
        <v>93</v>
      </c>
      <c r="E247" s="31">
        <v>97</v>
      </c>
      <c r="F247" s="31">
        <v>94</v>
      </c>
      <c r="G247" s="31">
        <v>98</v>
      </c>
      <c r="H247" s="31">
        <v>111</v>
      </c>
      <c r="I247" s="31">
        <v>121</v>
      </c>
      <c r="J247" s="31">
        <v>130</v>
      </c>
      <c r="K247" s="31">
        <v>144</v>
      </c>
      <c r="L247" s="31">
        <v>145</v>
      </c>
      <c r="M247" s="31">
        <v>168</v>
      </c>
      <c r="N247" s="30">
        <v>261</v>
      </c>
      <c r="O247">
        <v>357</v>
      </c>
      <c r="P247" s="28">
        <v>39280</v>
      </c>
      <c r="Q247" s="34">
        <f t="shared" si="3"/>
        <v>9.0885947046843185</v>
      </c>
    </row>
    <row r="248" spans="1:17" x14ac:dyDescent="0.25">
      <c r="A248" s="19" t="s">
        <v>271</v>
      </c>
      <c r="B248" t="s">
        <v>568</v>
      </c>
      <c r="C248" s="31">
        <v>67</v>
      </c>
      <c r="D248" s="31">
        <v>88</v>
      </c>
      <c r="E248" s="31">
        <v>99</v>
      </c>
      <c r="F248" s="31">
        <v>81</v>
      </c>
      <c r="G248" s="31">
        <v>75</v>
      </c>
      <c r="H248" s="31">
        <v>89</v>
      </c>
      <c r="I248" s="31">
        <v>94</v>
      </c>
      <c r="J248" s="31">
        <v>88</v>
      </c>
      <c r="K248" s="31">
        <v>101</v>
      </c>
      <c r="L248" s="31">
        <v>108</v>
      </c>
      <c r="M248" s="31">
        <v>119</v>
      </c>
      <c r="N248" s="30">
        <v>171</v>
      </c>
      <c r="O248">
        <v>228</v>
      </c>
      <c r="P248" s="28">
        <v>25467</v>
      </c>
      <c r="Q248" s="34">
        <f t="shared" si="3"/>
        <v>8.9527623983979261</v>
      </c>
    </row>
    <row r="249" spans="1:17" x14ac:dyDescent="0.25">
      <c r="A249" s="19" t="s">
        <v>272</v>
      </c>
      <c r="B249" t="s">
        <v>569</v>
      </c>
      <c r="C249" s="31">
        <v>56</v>
      </c>
      <c r="D249" s="31">
        <v>57</v>
      </c>
      <c r="E249" s="31">
        <v>75</v>
      </c>
      <c r="F249" s="31">
        <v>82</v>
      </c>
      <c r="G249" s="31">
        <v>97</v>
      </c>
      <c r="H249" s="31">
        <v>90</v>
      </c>
      <c r="I249" s="31">
        <v>89</v>
      </c>
      <c r="J249" s="31">
        <v>101</v>
      </c>
      <c r="K249" s="31">
        <v>122</v>
      </c>
      <c r="L249" s="31">
        <v>126</v>
      </c>
      <c r="M249" s="31">
        <v>142</v>
      </c>
      <c r="N249" s="30">
        <v>205</v>
      </c>
      <c r="O249">
        <v>286</v>
      </c>
      <c r="P249" s="28">
        <v>26744</v>
      </c>
      <c r="Q249" s="34">
        <f t="shared" si="3"/>
        <v>10.693987436434341</v>
      </c>
    </row>
    <row r="250" spans="1:17" x14ac:dyDescent="0.25">
      <c r="A250" s="19" t="s">
        <v>273</v>
      </c>
      <c r="B250" t="s">
        <v>570</v>
      </c>
      <c r="C250" s="31">
        <v>92</v>
      </c>
      <c r="D250" s="31">
        <v>112</v>
      </c>
      <c r="E250" s="31">
        <v>124</v>
      </c>
      <c r="F250" s="31">
        <v>128</v>
      </c>
      <c r="G250" s="31">
        <v>125</v>
      </c>
      <c r="H250" s="31">
        <v>128</v>
      </c>
      <c r="I250" s="31">
        <v>125</v>
      </c>
      <c r="J250" s="31">
        <v>165</v>
      </c>
      <c r="K250" s="31">
        <v>167</v>
      </c>
      <c r="L250" s="31">
        <v>175</v>
      </c>
      <c r="M250" s="31">
        <v>214</v>
      </c>
      <c r="N250" s="30">
        <v>290</v>
      </c>
      <c r="O250">
        <v>432</v>
      </c>
      <c r="P250" s="28">
        <v>37700</v>
      </c>
      <c r="Q250" s="34">
        <f t="shared" si="3"/>
        <v>11.458885941644562</v>
      </c>
    </row>
    <row r="251" spans="1:17" x14ac:dyDescent="0.25">
      <c r="A251" s="19" t="s">
        <v>274</v>
      </c>
      <c r="B251" t="s">
        <v>571</v>
      </c>
      <c r="C251" s="31">
        <v>74</v>
      </c>
      <c r="D251" s="31">
        <v>73</v>
      </c>
      <c r="E251" s="31">
        <v>67</v>
      </c>
      <c r="F251" s="31">
        <v>67</v>
      </c>
      <c r="G251" s="31">
        <v>73</v>
      </c>
      <c r="H251" s="31">
        <v>86</v>
      </c>
      <c r="I251" s="31">
        <v>94</v>
      </c>
      <c r="J251" s="31">
        <v>103</v>
      </c>
      <c r="K251" s="31">
        <v>110</v>
      </c>
      <c r="L251" s="31">
        <v>115</v>
      </c>
      <c r="M251" s="31">
        <v>131</v>
      </c>
      <c r="N251" s="30">
        <v>164</v>
      </c>
      <c r="O251">
        <v>190</v>
      </c>
      <c r="P251" s="28">
        <v>9254</v>
      </c>
      <c r="Q251" s="34">
        <f t="shared" si="3"/>
        <v>20.531661984006917</v>
      </c>
    </row>
    <row r="252" spans="1:17" x14ac:dyDescent="0.25">
      <c r="A252" s="19" t="s">
        <v>275</v>
      </c>
      <c r="B252" t="s">
        <v>572</v>
      </c>
      <c r="C252" s="31">
        <v>53</v>
      </c>
      <c r="D252" s="31">
        <v>62</v>
      </c>
      <c r="E252" s="31">
        <v>41</v>
      </c>
      <c r="F252" s="31">
        <v>47</v>
      </c>
      <c r="G252" s="31">
        <v>59</v>
      </c>
      <c r="H252" s="31">
        <v>68</v>
      </c>
      <c r="I252" s="31">
        <v>73</v>
      </c>
      <c r="J252" s="31">
        <v>92</v>
      </c>
      <c r="K252" s="31">
        <v>94</v>
      </c>
      <c r="L252" s="31">
        <v>105</v>
      </c>
      <c r="M252" s="31">
        <v>124</v>
      </c>
      <c r="N252" s="30">
        <v>182</v>
      </c>
      <c r="O252">
        <v>246</v>
      </c>
      <c r="P252" s="28">
        <v>17921</v>
      </c>
      <c r="Q252" s="34">
        <f t="shared" si="3"/>
        <v>13.726912560682997</v>
      </c>
    </row>
    <row r="253" spans="1:17" x14ac:dyDescent="0.25">
      <c r="A253" s="19" t="s">
        <v>276</v>
      </c>
      <c r="B253" t="s">
        <v>573</v>
      </c>
      <c r="C253" s="31">
        <v>33</v>
      </c>
      <c r="D253" s="31">
        <v>44</v>
      </c>
      <c r="E253" s="31">
        <v>48</v>
      </c>
      <c r="F253" s="31">
        <v>60</v>
      </c>
      <c r="G253" s="31">
        <v>68</v>
      </c>
      <c r="H253" s="31">
        <v>68</v>
      </c>
      <c r="I253" s="31">
        <v>85</v>
      </c>
      <c r="J253" s="31">
        <v>93</v>
      </c>
      <c r="K253" s="31">
        <v>96</v>
      </c>
      <c r="L253" s="31">
        <v>105</v>
      </c>
      <c r="M253" s="31">
        <v>110</v>
      </c>
      <c r="N253" s="30">
        <v>141</v>
      </c>
      <c r="O253">
        <v>191</v>
      </c>
      <c r="P253" s="28">
        <v>24992</v>
      </c>
      <c r="Q253" s="34">
        <f t="shared" si="3"/>
        <v>7.6424455825864275</v>
      </c>
    </row>
    <row r="254" spans="1:17" x14ac:dyDescent="0.25">
      <c r="A254" s="19" t="s">
        <v>277</v>
      </c>
      <c r="B254" t="s">
        <v>574</v>
      </c>
      <c r="C254" s="31">
        <v>228</v>
      </c>
      <c r="D254" s="31">
        <v>230</v>
      </c>
      <c r="E254" s="31">
        <v>232</v>
      </c>
      <c r="F254" s="31">
        <v>225</v>
      </c>
      <c r="G254" s="31">
        <v>240</v>
      </c>
      <c r="H254" s="31">
        <v>242</v>
      </c>
      <c r="I254" s="31">
        <v>290</v>
      </c>
      <c r="J254" s="31">
        <v>349</v>
      </c>
      <c r="K254" s="31">
        <v>395</v>
      </c>
      <c r="L254" s="31">
        <v>408</v>
      </c>
      <c r="M254" s="31">
        <v>492</v>
      </c>
      <c r="N254" s="30">
        <v>660</v>
      </c>
      <c r="O254">
        <v>962</v>
      </c>
      <c r="P254" s="28">
        <v>99368</v>
      </c>
      <c r="Q254" s="34">
        <f t="shared" si="3"/>
        <v>9.6811850897673288</v>
      </c>
    </row>
    <row r="255" spans="1:17" x14ac:dyDescent="0.25">
      <c r="A255" s="19" t="s">
        <v>278</v>
      </c>
      <c r="B255" t="s">
        <v>575</v>
      </c>
      <c r="C255" s="31">
        <v>64</v>
      </c>
      <c r="D255" s="31">
        <v>63</v>
      </c>
      <c r="E255" s="31">
        <v>55</v>
      </c>
      <c r="F255" s="31">
        <v>64</v>
      </c>
      <c r="G255" s="31">
        <v>67</v>
      </c>
      <c r="H255" s="31">
        <v>81</v>
      </c>
      <c r="I255" s="31">
        <v>93</v>
      </c>
      <c r="J255" s="31">
        <v>90</v>
      </c>
      <c r="K255" s="31">
        <v>101</v>
      </c>
      <c r="L255" s="31">
        <v>118</v>
      </c>
      <c r="M255" s="31">
        <v>159</v>
      </c>
      <c r="N255" s="30">
        <v>202</v>
      </c>
      <c r="O255">
        <v>248</v>
      </c>
      <c r="P255" s="28">
        <v>18050</v>
      </c>
      <c r="Q255" s="34">
        <f t="shared" si="3"/>
        <v>13.739612188365651</v>
      </c>
    </row>
    <row r="256" spans="1:17" x14ac:dyDescent="0.25">
      <c r="A256" s="19" t="s">
        <v>279</v>
      </c>
      <c r="B256" t="s">
        <v>576</v>
      </c>
      <c r="C256" s="31">
        <v>86</v>
      </c>
      <c r="D256" s="31">
        <v>92</v>
      </c>
      <c r="E256" s="31">
        <v>112</v>
      </c>
      <c r="F256" s="31">
        <v>116</v>
      </c>
      <c r="G256" s="31">
        <v>132</v>
      </c>
      <c r="H256" s="31">
        <v>130</v>
      </c>
      <c r="I256" s="31">
        <v>127</v>
      </c>
      <c r="J256" s="31">
        <v>160</v>
      </c>
      <c r="K256" s="31">
        <v>178</v>
      </c>
      <c r="L256" s="31">
        <v>180</v>
      </c>
      <c r="M256" s="31">
        <v>210</v>
      </c>
      <c r="N256" s="30">
        <v>264</v>
      </c>
      <c r="O256">
        <v>311</v>
      </c>
      <c r="P256" s="28">
        <v>18809</v>
      </c>
      <c r="Q256" s="34">
        <f t="shared" si="3"/>
        <v>16.534637673454199</v>
      </c>
    </row>
    <row r="257" spans="1:17" x14ac:dyDescent="0.25">
      <c r="A257" s="19" t="s">
        <v>280</v>
      </c>
      <c r="B257" t="s">
        <v>577</v>
      </c>
      <c r="C257" s="31">
        <v>124</v>
      </c>
      <c r="D257" s="31">
        <v>152</v>
      </c>
      <c r="E257" s="31">
        <v>181</v>
      </c>
      <c r="F257" s="31">
        <v>192</v>
      </c>
      <c r="G257" s="31">
        <v>191</v>
      </c>
      <c r="H257" s="31">
        <v>209</v>
      </c>
      <c r="I257" s="31">
        <v>190</v>
      </c>
      <c r="J257" s="31">
        <v>192</v>
      </c>
      <c r="K257" s="31">
        <v>209</v>
      </c>
      <c r="L257" s="31">
        <v>228</v>
      </c>
      <c r="M257" s="31">
        <v>295</v>
      </c>
      <c r="N257" s="30">
        <v>434</v>
      </c>
      <c r="O257">
        <v>556</v>
      </c>
      <c r="P257" s="28">
        <v>55829</v>
      </c>
      <c r="Q257" s="34">
        <f t="shared" si="3"/>
        <v>9.9589818911318488</v>
      </c>
    </row>
    <row r="258" spans="1:17" x14ac:dyDescent="0.25">
      <c r="A258" s="19" t="s">
        <v>281</v>
      </c>
      <c r="B258" t="s">
        <v>578</v>
      </c>
      <c r="C258" s="31">
        <v>25</v>
      </c>
      <c r="D258" s="31">
        <v>27</v>
      </c>
      <c r="E258" s="31">
        <v>27</v>
      </c>
      <c r="F258" s="31">
        <v>39</v>
      </c>
      <c r="G258" s="31">
        <v>32</v>
      </c>
      <c r="H258" s="31">
        <v>28</v>
      </c>
      <c r="I258" s="31">
        <v>35</v>
      </c>
      <c r="J258" s="31">
        <v>36</v>
      </c>
      <c r="K258" s="31">
        <v>43</v>
      </c>
      <c r="L258" s="31">
        <v>53</v>
      </c>
      <c r="M258" s="31">
        <v>61</v>
      </c>
      <c r="N258" s="30">
        <v>78</v>
      </c>
      <c r="O258">
        <v>87</v>
      </c>
      <c r="P258" s="28">
        <v>5221</v>
      </c>
      <c r="Q258" s="34">
        <f t="shared" si="3"/>
        <v>16.663474430185786</v>
      </c>
    </row>
    <row r="259" spans="1:17" x14ac:dyDescent="0.25">
      <c r="A259" s="19" t="s">
        <v>282</v>
      </c>
      <c r="B259" t="s">
        <v>579</v>
      </c>
      <c r="C259" s="31">
        <v>40</v>
      </c>
      <c r="D259" s="31">
        <v>37</v>
      </c>
      <c r="E259" s="31">
        <v>37</v>
      </c>
      <c r="F259" s="31">
        <v>40</v>
      </c>
      <c r="G259" s="31">
        <v>37</v>
      </c>
      <c r="H259" s="31">
        <v>30</v>
      </c>
      <c r="I259" s="31">
        <v>34</v>
      </c>
      <c r="J259" s="31">
        <v>39</v>
      </c>
      <c r="K259" s="31">
        <v>39</v>
      </c>
      <c r="L259" s="31">
        <v>35</v>
      </c>
      <c r="M259" s="31">
        <v>44</v>
      </c>
      <c r="N259" s="30">
        <v>60</v>
      </c>
      <c r="O259">
        <v>76</v>
      </c>
      <c r="P259" s="28">
        <v>6163</v>
      </c>
      <c r="Q259" s="34">
        <f t="shared" si="3"/>
        <v>12.331656660717183</v>
      </c>
    </row>
    <row r="260" spans="1:17" x14ac:dyDescent="0.25">
      <c r="A260" s="19" t="s">
        <v>283</v>
      </c>
      <c r="B260" t="s">
        <v>580</v>
      </c>
      <c r="C260" s="31">
        <v>50</v>
      </c>
      <c r="D260" s="31">
        <v>49</v>
      </c>
      <c r="E260" s="31">
        <v>60</v>
      </c>
      <c r="F260" s="31">
        <v>61</v>
      </c>
      <c r="G260" s="31">
        <v>68</v>
      </c>
      <c r="H260" s="31">
        <v>76</v>
      </c>
      <c r="I260" s="31">
        <v>77</v>
      </c>
      <c r="J260" s="31">
        <v>79</v>
      </c>
      <c r="K260" s="31">
        <v>86</v>
      </c>
      <c r="L260" s="31">
        <v>88</v>
      </c>
      <c r="M260" s="31">
        <v>114</v>
      </c>
      <c r="N260" s="30">
        <v>166</v>
      </c>
      <c r="O260">
        <v>215</v>
      </c>
      <c r="P260" s="28">
        <v>15347</v>
      </c>
      <c r="Q260" s="34">
        <f t="shared" ref="Q260:Q296" si="4">1000*O260/P260</f>
        <v>14.009252622662409</v>
      </c>
    </row>
    <row r="261" spans="1:17" x14ac:dyDescent="0.25">
      <c r="A261" s="19" t="s">
        <v>284</v>
      </c>
      <c r="B261" t="s">
        <v>581</v>
      </c>
      <c r="C261" s="31">
        <v>74</v>
      </c>
      <c r="D261" s="31">
        <v>79</v>
      </c>
      <c r="E261" s="31">
        <v>90</v>
      </c>
      <c r="F261" s="31">
        <v>100</v>
      </c>
      <c r="G261" s="31">
        <v>94</v>
      </c>
      <c r="H261" s="31">
        <v>97</v>
      </c>
      <c r="I261" s="31">
        <v>111</v>
      </c>
      <c r="J261" s="31">
        <v>121</v>
      </c>
      <c r="K261" s="31">
        <v>132</v>
      </c>
      <c r="L261" s="31">
        <v>142</v>
      </c>
      <c r="M261" s="31">
        <v>156</v>
      </c>
      <c r="N261" s="30">
        <v>175</v>
      </c>
      <c r="O261">
        <v>192</v>
      </c>
      <c r="P261" s="28">
        <v>11492</v>
      </c>
      <c r="Q261" s="34">
        <f t="shared" si="4"/>
        <v>16.707274625826663</v>
      </c>
    </row>
    <row r="262" spans="1:17" x14ac:dyDescent="0.25">
      <c r="A262" s="19" t="s">
        <v>285</v>
      </c>
      <c r="B262" t="s">
        <v>582</v>
      </c>
      <c r="C262" s="31">
        <v>47</v>
      </c>
      <c r="D262" s="31">
        <v>39</v>
      </c>
      <c r="E262" s="31">
        <v>39</v>
      </c>
      <c r="F262" s="31">
        <v>35</v>
      </c>
      <c r="G262" s="31">
        <v>37</v>
      </c>
      <c r="H262" s="31">
        <v>44</v>
      </c>
      <c r="I262" s="31">
        <v>46</v>
      </c>
      <c r="J262" s="31">
        <v>50</v>
      </c>
      <c r="K262" s="31">
        <v>62</v>
      </c>
      <c r="L262" s="31">
        <v>68</v>
      </c>
      <c r="M262" s="31">
        <v>66</v>
      </c>
      <c r="N262" s="30">
        <v>94</v>
      </c>
      <c r="O262">
        <v>122</v>
      </c>
      <c r="P262" s="28">
        <v>12194</v>
      </c>
      <c r="Q262" s="34">
        <f t="shared" si="4"/>
        <v>10.004920452681647</v>
      </c>
    </row>
    <row r="263" spans="1:17" x14ac:dyDescent="0.25">
      <c r="A263" s="19" t="s">
        <v>286</v>
      </c>
      <c r="B263" t="s">
        <v>583</v>
      </c>
      <c r="C263" s="31">
        <v>38</v>
      </c>
      <c r="D263" s="31">
        <v>41</v>
      </c>
      <c r="E263" s="31">
        <v>40</v>
      </c>
      <c r="F263" s="31">
        <v>38</v>
      </c>
      <c r="G263" s="31">
        <v>42</v>
      </c>
      <c r="H263" s="31">
        <v>43</v>
      </c>
      <c r="I263" s="31">
        <v>54</v>
      </c>
      <c r="J263" s="31">
        <v>62</v>
      </c>
      <c r="K263" s="31">
        <v>63</v>
      </c>
      <c r="L263" s="31">
        <v>61</v>
      </c>
      <c r="M263" s="31">
        <v>60</v>
      </c>
      <c r="N263" s="30">
        <v>70</v>
      </c>
      <c r="O263">
        <v>92</v>
      </c>
      <c r="P263" s="28">
        <v>7119</v>
      </c>
      <c r="Q263" s="34">
        <f t="shared" si="4"/>
        <v>12.923163365641242</v>
      </c>
    </row>
    <row r="264" spans="1:17" x14ac:dyDescent="0.25">
      <c r="A264" s="19" t="s">
        <v>287</v>
      </c>
      <c r="B264" t="s">
        <v>584</v>
      </c>
      <c r="C264" s="31">
        <v>42</v>
      </c>
      <c r="D264" s="31">
        <v>37</v>
      </c>
      <c r="E264" s="31">
        <v>40</v>
      </c>
      <c r="F264" s="31">
        <v>48</v>
      </c>
      <c r="G264" s="31">
        <v>49</v>
      </c>
      <c r="H264" s="31">
        <v>66</v>
      </c>
      <c r="I264" s="31">
        <v>72</v>
      </c>
      <c r="J264" s="31">
        <v>61</v>
      </c>
      <c r="K264" s="31">
        <v>55</v>
      </c>
      <c r="L264" s="31">
        <v>59</v>
      </c>
      <c r="M264" s="31">
        <v>76</v>
      </c>
      <c r="N264" s="30">
        <v>101</v>
      </c>
      <c r="O264">
        <v>120</v>
      </c>
      <c r="P264" s="28">
        <v>10065</v>
      </c>
      <c r="Q264" s="34">
        <f t="shared" si="4"/>
        <v>11.922503725782414</v>
      </c>
    </row>
    <row r="265" spans="1:17" x14ac:dyDescent="0.25">
      <c r="A265" s="19" t="s">
        <v>288</v>
      </c>
      <c r="B265" t="s">
        <v>585</v>
      </c>
      <c r="C265" s="31">
        <v>86</v>
      </c>
      <c r="D265" s="31">
        <v>82</v>
      </c>
      <c r="E265" s="31">
        <v>79</v>
      </c>
      <c r="F265" s="31">
        <v>91</v>
      </c>
      <c r="G265" s="31">
        <v>89</v>
      </c>
      <c r="H265" s="31">
        <v>92</v>
      </c>
      <c r="I265" s="31">
        <v>99</v>
      </c>
      <c r="J265" s="31">
        <v>102</v>
      </c>
      <c r="K265" s="31">
        <v>125</v>
      </c>
      <c r="L265" s="31">
        <v>144</v>
      </c>
      <c r="M265" s="31">
        <v>183</v>
      </c>
      <c r="N265" s="30">
        <v>333</v>
      </c>
      <c r="O265">
        <v>421</v>
      </c>
      <c r="P265" s="28">
        <v>64313</v>
      </c>
      <c r="Q265" s="34">
        <f t="shared" si="4"/>
        <v>6.546110428684714</v>
      </c>
    </row>
    <row r="266" spans="1:17" x14ac:dyDescent="0.25">
      <c r="A266" s="19" t="s">
        <v>289</v>
      </c>
      <c r="B266" t="s">
        <v>586</v>
      </c>
      <c r="C266" s="31">
        <v>38</v>
      </c>
      <c r="D266" s="31">
        <v>45</v>
      </c>
      <c r="E266" s="31">
        <v>46</v>
      </c>
      <c r="F266" s="31">
        <v>46</v>
      </c>
      <c r="G266" s="31">
        <v>48</v>
      </c>
      <c r="H266" s="31">
        <v>51</v>
      </c>
      <c r="I266" s="31">
        <v>49</v>
      </c>
      <c r="J266" s="31">
        <v>51</v>
      </c>
      <c r="K266" s="31">
        <v>54</v>
      </c>
      <c r="L266" s="31">
        <v>66</v>
      </c>
      <c r="M266" s="31">
        <v>80</v>
      </c>
      <c r="N266" s="30">
        <v>94</v>
      </c>
      <c r="O266">
        <v>116</v>
      </c>
      <c r="P266" s="28">
        <v>7104</v>
      </c>
      <c r="Q266" s="34">
        <f t="shared" si="4"/>
        <v>16.328828828828829</v>
      </c>
    </row>
    <row r="267" spans="1:17" x14ac:dyDescent="0.25">
      <c r="A267" s="19" t="s">
        <v>290</v>
      </c>
      <c r="B267" t="s">
        <v>587</v>
      </c>
      <c r="C267" s="31">
        <v>26</v>
      </c>
      <c r="D267" s="31">
        <v>26</v>
      </c>
      <c r="E267" s="31">
        <v>22</v>
      </c>
      <c r="F267" s="31">
        <v>20</v>
      </c>
      <c r="G267" s="31">
        <v>14</v>
      </c>
      <c r="H267" s="31">
        <v>14</v>
      </c>
      <c r="I267" s="31">
        <v>20</v>
      </c>
      <c r="J267" s="31">
        <v>23</v>
      </c>
      <c r="K267" s="31">
        <v>30</v>
      </c>
      <c r="L267" s="31">
        <v>30</v>
      </c>
      <c r="M267" s="31">
        <v>37</v>
      </c>
      <c r="N267" s="30">
        <v>37</v>
      </c>
      <c r="O267">
        <v>35</v>
      </c>
      <c r="P267" s="28">
        <v>2393</v>
      </c>
      <c r="Q267" s="34">
        <f t="shared" si="4"/>
        <v>14.625992478061011</v>
      </c>
    </row>
    <row r="268" spans="1:17" x14ac:dyDescent="0.25">
      <c r="A268" s="19" t="s">
        <v>291</v>
      </c>
      <c r="B268" t="s">
        <v>588</v>
      </c>
      <c r="C268" s="31">
        <v>25</v>
      </c>
      <c r="D268" s="31">
        <v>22</v>
      </c>
      <c r="E268" s="31">
        <v>21</v>
      </c>
      <c r="F268" s="31">
        <v>26</v>
      </c>
      <c r="G268" s="31">
        <v>29</v>
      </c>
      <c r="H268" s="31">
        <v>30</v>
      </c>
      <c r="I268" s="31">
        <v>38</v>
      </c>
      <c r="J268" s="31">
        <v>41</v>
      </c>
      <c r="K268" s="31">
        <v>46</v>
      </c>
      <c r="L268" s="31">
        <v>51</v>
      </c>
      <c r="M268" s="31">
        <v>57</v>
      </c>
      <c r="N268" s="30">
        <v>67</v>
      </c>
      <c r="O268">
        <v>73</v>
      </c>
      <c r="P268" s="28">
        <v>5543</v>
      </c>
      <c r="Q268" s="34">
        <f t="shared" si="4"/>
        <v>13.169763665884901</v>
      </c>
    </row>
    <row r="269" spans="1:17" x14ac:dyDescent="0.25">
      <c r="A269" s="19" t="s">
        <v>292</v>
      </c>
      <c r="B269" t="s">
        <v>589</v>
      </c>
      <c r="C269" s="31">
        <v>41</v>
      </c>
      <c r="D269" s="31">
        <v>45</v>
      </c>
      <c r="E269" s="31">
        <v>44</v>
      </c>
      <c r="F269" s="31">
        <v>43</v>
      </c>
      <c r="G269" s="31">
        <v>41</v>
      </c>
      <c r="H269" s="31">
        <v>41</v>
      </c>
      <c r="I269" s="31">
        <v>47</v>
      </c>
      <c r="J269" s="31">
        <v>41</v>
      </c>
      <c r="K269" s="31">
        <v>51</v>
      </c>
      <c r="L269" s="31">
        <v>49</v>
      </c>
      <c r="M269" s="31">
        <v>55</v>
      </c>
      <c r="N269" s="30">
        <v>66</v>
      </c>
      <c r="O269">
        <v>95</v>
      </c>
      <c r="P269" s="28">
        <v>6772</v>
      </c>
      <c r="Q269" s="34">
        <f t="shared" si="4"/>
        <v>14.028352037802717</v>
      </c>
    </row>
    <row r="270" spans="1:17" x14ac:dyDescent="0.25">
      <c r="A270" s="19" t="s">
        <v>293</v>
      </c>
      <c r="B270" t="s">
        <v>590</v>
      </c>
      <c r="C270" s="31">
        <v>33</v>
      </c>
      <c r="D270" s="31">
        <v>33</v>
      </c>
      <c r="E270" s="31">
        <v>35</v>
      </c>
      <c r="F270" s="31">
        <v>35</v>
      </c>
      <c r="G270" s="31">
        <v>46</v>
      </c>
      <c r="H270" s="31">
        <v>42</v>
      </c>
      <c r="I270" s="31">
        <v>42</v>
      </c>
      <c r="J270" s="31">
        <v>47</v>
      </c>
      <c r="K270" s="31">
        <v>45</v>
      </c>
      <c r="L270" s="31">
        <v>44</v>
      </c>
      <c r="M270" s="31">
        <v>39</v>
      </c>
      <c r="N270" s="30">
        <v>50</v>
      </c>
      <c r="O270">
        <v>64</v>
      </c>
      <c r="P270" s="28">
        <v>3963</v>
      </c>
      <c r="Q270" s="34">
        <f t="shared" si="4"/>
        <v>16.149381781478677</v>
      </c>
    </row>
    <row r="271" spans="1:17" x14ac:dyDescent="0.25">
      <c r="A271" s="19" t="s">
        <v>294</v>
      </c>
      <c r="B271" t="s">
        <v>591</v>
      </c>
      <c r="C271" s="31">
        <v>11</v>
      </c>
      <c r="D271" s="31">
        <v>10</v>
      </c>
      <c r="E271" s="31">
        <v>12</v>
      </c>
      <c r="F271" s="31">
        <v>16</v>
      </c>
      <c r="G271" s="31">
        <v>9</v>
      </c>
      <c r="H271" s="31">
        <v>14</v>
      </c>
      <c r="I271" s="31">
        <v>13</v>
      </c>
      <c r="J271" s="31">
        <v>17</v>
      </c>
      <c r="K271" s="31">
        <v>20</v>
      </c>
      <c r="L271" s="31">
        <v>27</v>
      </c>
      <c r="M271" s="31">
        <v>30</v>
      </c>
      <c r="N271" s="30">
        <v>28</v>
      </c>
      <c r="O271">
        <v>43</v>
      </c>
      <c r="P271" s="28">
        <v>3039</v>
      </c>
      <c r="Q271" s="34">
        <f t="shared" si="4"/>
        <v>14.149391247120763</v>
      </c>
    </row>
    <row r="272" spans="1:17" x14ac:dyDescent="0.25">
      <c r="A272" s="19" t="s">
        <v>295</v>
      </c>
      <c r="B272" t="s">
        <v>592</v>
      </c>
      <c r="C272" s="31">
        <v>19</v>
      </c>
      <c r="D272" s="31">
        <v>19</v>
      </c>
      <c r="E272" s="31">
        <v>17</v>
      </c>
      <c r="F272" s="31">
        <v>21</v>
      </c>
      <c r="G272" s="31">
        <v>34</v>
      </c>
      <c r="H272" s="31">
        <v>37</v>
      </c>
      <c r="I272" s="31">
        <v>38</v>
      </c>
      <c r="J272" s="31">
        <v>36</v>
      </c>
      <c r="K272" s="31">
        <v>31</v>
      </c>
      <c r="L272" s="31">
        <v>37</v>
      </c>
      <c r="M272" s="31">
        <v>45</v>
      </c>
      <c r="N272" s="30">
        <v>55</v>
      </c>
      <c r="O272">
        <v>65</v>
      </c>
      <c r="P272" s="28">
        <v>5805</v>
      </c>
      <c r="Q272" s="34">
        <f t="shared" si="4"/>
        <v>11.19724375538329</v>
      </c>
    </row>
    <row r="273" spans="1:17" x14ac:dyDescent="0.25">
      <c r="A273" s="19" t="s">
        <v>296</v>
      </c>
      <c r="B273" t="s">
        <v>593</v>
      </c>
      <c r="C273" s="31">
        <v>7</v>
      </c>
      <c r="D273" s="31">
        <v>10</v>
      </c>
      <c r="E273" s="31">
        <v>14</v>
      </c>
      <c r="F273" s="31">
        <v>14</v>
      </c>
      <c r="G273" s="31">
        <v>14</v>
      </c>
      <c r="H273" s="31">
        <v>12</v>
      </c>
      <c r="I273" s="31">
        <v>17</v>
      </c>
      <c r="J273" s="31">
        <v>24</v>
      </c>
      <c r="K273" s="31">
        <v>24</v>
      </c>
      <c r="L273" s="31">
        <v>25</v>
      </c>
      <c r="M273" s="31">
        <v>29</v>
      </c>
      <c r="N273" s="30">
        <v>32</v>
      </c>
      <c r="O273">
        <v>32</v>
      </c>
      <c r="P273" s="28">
        <v>2458</v>
      </c>
      <c r="Q273" s="34">
        <f t="shared" si="4"/>
        <v>13.018714401952808</v>
      </c>
    </row>
    <row r="274" spans="1:17" x14ac:dyDescent="0.25">
      <c r="A274" s="19" t="s">
        <v>297</v>
      </c>
      <c r="B274" t="s">
        <v>594</v>
      </c>
      <c r="C274" s="31">
        <v>19</v>
      </c>
      <c r="D274" s="31">
        <v>25</v>
      </c>
      <c r="E274" s="31">
        <v>34</v>
      </c>
      <c r="F274" s="31">
        <v>38</v>
      </c>
      <c r="G274" s="31">
        <v>36</v>
      </c>
      <c r="H274" s="31">
        <v>38</v>
      </c>
      <c r="I274" s="31">
        <v>45</v>
      </c>
      <c r="J274" s="31">
        <v>49</v>
      </c>
      <c r="K274" s="31">
        <v>42</v>
      </c>
      <c r="L274" s="31">
        <v>39</v>
      </c>
      <c r="M274" s="31">
        <v>38</v>
      </c>
      <c r="N274" s="30">
        <v>40</v>
      </c>
      <c r="O274">
        <v>53</v>
      </c>
      <c r="P274" s="28">
        <v>2449</v>
      </c>
      <c r="Q274" s="34">
        <f t="shared" si="4"/>
        <v>21.641486320947326</v>
      </c>
    </row>
    <row r="275" spans="1:17" x14ac:dyDescent="0.25">
      <c r="A275" s="19" t="s">
        <v>298</v>
      </c>
      <c r="B275" t="s">
        <v>595</v>
      </c>
      <c r="C275" s="31">
        <v>35</v>
      </c>
      <c r="D275" s="31">
        <v>41</v>
      </c>
      <c r="E275" s="31">
        <v>41</v>
      </c>
      <c r="F275" s="31">
        <v>44</v>
      </c>
      <c r="G275" s="31">
        <v>51</v>
      </c>
      <c r="H275" s="31">
        <v>59</v>
      </c>
      <c r="I275" s="31">
        <v>49</v>
      </c>
      <c r="J275" s="31">
        <v>56</v>
      </c>
      <c r="K275" s="31">
        <v>64</v>
      </c>
      <c r="L275" s="31">
        <v>62</v>
      </c>
      <c r="M275" s="31">
        <v>74</v>
      </c>
      <c r="N275" s="30">
        <v>90</v>
      </c>
      <c r="O275">
        <v>120</v>
      </c>
      <c r="P275" s="28">
        <v>9040</v>
      </c>
      <c r="Q275" s="34">
        <f t="shared" si="4"/>
        <v>13.274336283185841</v>
      </c>
    </row>
    <row r="276" spans="1:17" x14ac:dyDescent="0.25">
      <c r="A276" s="19" t="s">
        <v>299</v>
      </c>
      <c r="B276" t="s">
        <v>596</v>
      </c>
      <c r="C276" s="31">
        <v>43</v>
      </c>
      <c r="D276" s="31">
        <v>54</v>
      </c>
      <c r="E276" s="31">
        <v>58</v>
      </c>
      <c r="F276" s="31">
        <v>61</v>
      </c>
      <c r="G276" s="31">
        <v>65</v>
      </c>
      <c r="H276" s="31">
        <v>77</v>
      </c>
      <c r="I276" s="31">
        <v>92</v>
      </c>
      <c r="J276" s="31">
        <v>87</v>
      </c>
      <c r="K276" s="31">
        <v>92</v>
      </c>
      <c r="L276" s="31">
        <v>92</v>
      </c>
      <c r="M276" s="31">
        <v>101</v>
      </c>
      <c r="N276" s="30">
        <v>133</v>
      </c>
      <c r="O276">
        <v>146</v>
      </c>
      <c r="P276" s="28">
        <v>6488</v>
      </c>
      <c r="Q276" s="34">
        <f t="shared" si="4"/>
        <v>22.503082614056719</v>
      </c>
    </row>
    <row r="277" spans="1:17" x14ac:dyDescent="0.25">
      <c r="A277" s="19" t="s">
        <v>300</v>
      </c>
      <c r="B277" t="s">
        <v>597</v>
      </c>
      <c r="C277" s="31">
        <v>27</v>
      </c>
      <c r="D277" s="31">
        <v>23</v>
      </c>
      <c r="E277" s="31">
        <v>31</v>
      </c>
      <c r="F277" s="31">
        <v>29</v>
      </c>
      <c r="G277" s="31">
        <v>38</v>
      </c>
      <c r="H277" s="31">
        <v>42</v>
      </c>
      <c r="I277" s="31">
        <v>48</v>
      </c>
      <c r="J277" s="31">
        <v>48</v>
      </c>
      <c r="K277" s="31">
        <v>51</v>
      </c>
      <c r="L277" s="31">
        <v>53</v>
      </c>
      <c r="M277" s="31">
        <v>58</v>
      </c>
      <c r="N277" s="30">
        <v>63</v>
      </c>
      <c r="O277">
        <v>79</v>
      </c>
      <c r="P277" s="28">
        <v>2817</v>
      </c>
      <c r="Q277" s="34">
        <f t="shared" si="4"/>
        <v>28.044018459353921</v>
      </c>
    </row>
    <row r="278" spans="1:17" x14ac:dyDescent="0.25">
      <c r="A278" s="19" t="s">
        <v>301</v>
      </c>
      <c r="B278" t="s">
        <v>598</v>
      </c>
      <c r="C278" s="31">
        <v>98</v>
      </c>
      <c r="D278" s="31">
        <v>100</v>
      </c>
      <c r="E278" s="31">
        <v>118</v>
      </c>
      <c r="F278" s="31">
        <v>132</v>
      </c>
      <c r="G278" s="31">
        <v>142</v>
      </c>
      <c r="H278" s="31">
        <v>164</v>
      </c>
      <c r="I278" s="31">
        <v>179</v>
      </c>
      <c r="J278" s="31">
        <v>205</v>
      </c>
      <c r="K278" s="31">
        <v>229</v>
      </c>
      <c r="L278" s="31">
        <v>229</v>
      </c>
      <c r="M278" s="31">
        <v>245</v>
      </c>
      <c r="N278" s="30">
        <v>381</v>
      </c>
      <c r="O278">
        <v>515</v>
      </c>
      <c r="P278" s="28">
        <v>131064</v>
      </c>
      <c r="Q278" s="34">
        <f t="shared" si="4"/>
        <v>3.9293780137947873</v>
      </c>
    </row>
    <row r="279" spans="1:17" x14ac:dyDescent="0.25">
      <c r="A279" s="19" t="s">
        <v>302</v>
      </c>
      <c r="B279" t="s">
        <v>599</v>
      </c>
      <c r="C279" s="31">
        <v>43</v>
      </c>
      <c r="D279" s="31">
        <v>58</v>
      </c>
      <c r="E279" s="31">
        <v>61</v>
      </c>
      <c r="F279" s="31">
        <v>77</v>
      </c>
      <c r="G279" s="31">
        <v>90</v>
      </c>
      <c r="H279" s="31">
        <v>101</v>
      </c>
      <c r="I279" s="31">
        <v>109</v>
      </c>
      <c r="J279" s="31">
        <v>132</v>
      </c>
      <c r="K279" s="31">
        <v>127</v>
      </c>
      <c r="L279" s="31">
        <v>136</v>
      </c>
      <c r="M279" s="31">
        <v>133</v>
      </c>
      <c r="N279" s="30">
        <v>169</v>
      </c>
      <c r="O279">
        <v>218</v>
      </c>
      <c r="P279" s="28">
        <v>12278</v>
      </c>
      <c r="Q279" s="34">
        <f t="shared" si="4"/>
        <v>17.755334745072489</v>
      </c>
    </row>
    <row r="280" spans="1:17" x14ac:dyDescent="0.25">
      <c r="A280" s="19" t="s">
        <v>303</v>
      </c>
      <c r="B280" t="s">
        <v>600</v>
      </c>
      <c r="C280" s="31">
        <v>195</v>
      </c>
      <c r="D280" s="31">
        <v>201</v>
      </c>
      <c r="E280" s="31">
        <v>193</v>
      </c>
      <c r="F280" s="31">
        <v>190</v>
      </c>
      <c r="G280" s="31">
        <v>189</v>
      </c>
      <c r="H280" s="31">
        <v>197</v>
      </c>
      <c r="I280" s="31">
        <v>179</v>
      </c>
      <c r="J280" s="31">
        <v>182</v>
      </c>
      <c r="K280" s="31">
        <v>202</v>
      </c>
      <c r="L280" s="31">
        <v>219</v>
      </c>
      <c r="M280" s="31">
        <v>251</v>
      </c>
      <c r="N280" s="30">
        <v>378</v>
      </c>
      <c r="O280">
        <v>535</v>
      </c>
      <c r="P280" s="28">
        <v>73320</v>
      </c>
      <c r="Q280" s="34">
        <f t="shared" si="4"/>
        <v>7.2967812329514459</v>
      </c>
    </row>
    <row r="281" spans="1:17" x14ac:dyDescent="0.25">
      <c r="A281" s="19" t="s">
        <v>304</v>
      </c>
      <c r="B281" t="s">
        <v>601</v>
      </c>
      <c r="C281" s="31">
        <v>27</v>
      </c>
      <c r="D281" s="31">
        <v>31</v>
      </c>
      <c r="E281" s="31">
        <v>30</v>
      </c>
      <c r="F281" s="31">
        <v>31</v>
      </c>
      <c r="G281" s="31">
        <v>36</v>
      </c>
      <c r="H281" s="31">
        <v>43</v>
      </c>
      <c r="I281" s="31">
        <v>49</v>
      </c>
      <c r="J281" s="31">
        <v>45</v>
      </c>
      <c r="K281" s="31">
        <v>34</v>
      </c>
      <c r="L281" s="31">
        <v>37</v>
      </c>
      <c r="M281" s="31">
        <v>41</v>
      </c>
      <c r="N281" s="30">
        <v>48</v>
      </c>
      <c r="O281">
        <v>65</v>
      </c>
      <c r="P281" s="28">
        <v>6145</v>
      </c>
      <c r="Q281" s="34">
        <f t="shared" si="4"/>
        <v>10.577705451586656</v>
      </c>
    </row>
    <row r="282" spans="1:17" x14ac:dyDescent="0.25">
      <c r="A282" s="19" t="s">
        <v>305</v>
      </c>
      <c r="B282" t="s">
        <v>602</v>
      </c>
      <c r="C282" s="31">
        <v>21</v>
      </c>
      <c r="D282" s="31">
        <v>26</v>
      </c>
      <c r="E282" s="31">
        <v>29</v>
      </c>
      <c r="F282" s="31">
        <v>34</v>
      </c>
      <c r="G282" s="31">
        <v>32</v>
      </c>
      <c r="H282" s="31">
        <v>32</v>
      </c>
      <c r="I282" s="31">
        <v>33</v>
      </c>
      <c r="J282" s="31">
        <v>34</v>
      </c>
      <c r="K282" s="31">
        <v>37</v>
      </c>
      <c r="L282" s="31">
        <v>35</v>
      </c>
      <c r="M282" s="31">
        <v>35</v>
      </c>
      <c r="N282" s="30">
        <v>42</v>
      </c>
      <c r="O282">
        <v>48</v>
      </c>
      <c r="P282" s="28">
        <v>2707</v>
      </c>
      <c r="Q282" s="34">
        <f t="shared" si="4"/>
        <v>17.73180642777983</v>
      </c>
    </row>
    <row r="283" spans="1:17" x14ac:dyDescent="0.25">
      <c r="A283" s="19" t="s">
        <v>306</v>
      </c>
      <c r="B283" t="s">
        <v>603</v>
      </c>
      <c r="C283" s="31">
        <v>9</v>
      </c>
      <c r="D283" s="31">
        <v>8</v>
      </c>
      <c r="E283" s="31">
        <v>8</v>
      </c>
      <c r="F283" s="31">
        <v>11</v>
      </c>
      <c r="G283" s="31">
        <v>18</v>
      </c>
      <c r="H283" s="31">
        <v>26</v>
      </c>
      <c r="I283" s="31">
        <v>34</v>
      </c>
      <c r="J283" s="31">
        <v>30</v>
      </c>
      <c r="K283" s="31">
        <v>34</v>
      </c>
      <c r="L283" s="31">
        <v>40</v>
      </c>
      <c r="M283" s="31">
        <v>44</v>
      </c>
      <c r="N283" s="30">
        <v>55</v>
      </c>
      <c r="O283">
        <v>55</v>
      </c>
      <c r="P283" s="28">
        <v>4773</v>
      </c>
      <c r="Q283" s="34">
        <f t="shared" si="4"/>
        <v>11.523151058034779</v>
      </c>
    </row>
    <row r="284" spans="1:17" x14ac:dyDescent="0.25">
      <c r="A284" s="19" t="s">
        <v>307</v>
      </c>
      <c r="B284" t="s">
        <v>604</v>
      </c>
      <c r="C284" s="31">
        <v>11</v>
      </c>
      <c r="D284" s="31">
        <v>12</v>
      </c>
      <c r="E284" s="31">
        <v>15</v>
      </c>
      <c r="F284" s="31">
        <v>11</v>
      </c>
      <c r="G284" s="31">
        <v>13</v>
      </c>
      <c r="H284" s="31">
        <v>25</v>
      </c>
      <c r="I284" s="31">
        <v>34</v>
      </c>
      <c r="J284" s="31">
        <v>41</v>
      </c>
      <c r="K284" s="31">
        <v>33</v>
      </c>
      <c r="L284" s="31">
        <v>33</v>
      </c>
      <c r="M284" s="31">
        <v>35</v>
      </c>
      <c r="N284" s="30">
        <v>38</v>
      </c>
      <c r="O284">
        <v>44</v>
      </c>
      <c r="P284" s="28">
        <v>3269</v>
      </c>
      <c r="Q284" s="34">
        <f t="shared" si="4"/>
        <v>13.459773631079841</v>
      </c>
    </row>
    <row r="285" spans="1:17" x14ac:dyDescent="0.25">
      <c r="A285" s="19" t="s">
        <v>308</v>
      </c>
      <c r="B285" t="s">
        <v>605</v>
      </c>
      <c r="C285" s="31">
        <v>54</v>
      </c>
      <c r="D285" s="31">
        <v>51</v>
      </c>
      <c r="E285" s="31">
        <v>56</v>
      </c>
      <c r="F285" s="31">
        <v>50</v>
      </c>
      <c r="G285" s="31">
        <v>54</v>
      </c>
      <c r="H285" s="31">
        <v>61</v>
      </c>
      <c r="I285" s="31">
        <v>72</v>
      </c>
      <c r="J285" s="31">
        <v>85</v>
      </c>
      <c r="K285" s="31">
        <v>92</v>
      </c>
      <c r="L285" s="31">
        <v>87</v>
      </c>
      <c r="M285" s="31">
        <v>99</v>
      </c>
      <c r="N285" s="30">
        <v>125</v>
      </c>
      <c r="O285">
        <v>146</v>
      </c>
      <c r="P285" s="28">
        <v>15789</v>
      </c>
      <c r="Q285" s="34">
        <f t="shared" si="4"/>
        <v>9.2469440749889156</v>
      </c>
    </row>
    <row r="286" spans="1:17" x14ac:dyDescent="0.25">
      <c r="A286" s="19" t="s">
        <v>309</v>
      </c>
      <c r="B286" t="s">
        <v>606</v>
      </c>
      <c r="C286" s="31">
        <v>31</v>
      </c>
      <c r="D286" s="31">
        <v>39</v>
      </c>
      <c r="E286" s="31">
        <v>43</v>
      </c>
      <c r="F286" s="31">
        <v>46</v>
      </c>
      <c r="G286" s="31">
        <v>47</v>
      </c>
      <c r="H286" s="31">
        <v>41</v>
      </c>
      <c r="I286" s="31">
        <v>54</v>
      </c>
      <c r="J286" s="31">
        <v>58</v>
      </c>
      <c r="K286" s="31">
        <v>55</v>
      </c>
      <c r="L286" s="31">
        <v>52</v>
      </c>
      <c r="M286" s="31">
        <v>50</v>
      </c>
      <c r="N286" s="30">
        <v>53</v>
      </c>
      <c r="O286">
        <v>56</v>
      </c>
      <c r="P286" s="28">
        <v>4203</v>
      </c>
      <c r="Q286" s="34">
        <f t="shared" si="4"/>
        <v>13.323816321674993</v>
      </c>
    </row>
    <row r="287" spans="1:17" x14ac:dyDescent="0.25">
      <c r="A287" s="19" t="s">
        <v>310</v>
      </c>
      <c r="B287" t="s">
        <v>607</v>
      </c>
      <c r="C287" s="31">
        <v>19</v>
      </c>
      <c r="D287" s="31">
        <v>12</v>
      </c>
      <c r="E287" s="31">
        <v>18</v>
      </c>
      <c r="F287" s="31">
        <v>22</v>
      </c>
      <c r="G287" s="31">
        <v>23</v>
      </c>
      <c r="H287" s="31">
        <v>20</v>
      </c>
      <c r="I287" s="31">
        <v>20</v>
      </c>
      <c r="J287" s="31">
        <v>23</v>
      </c>
      <c r="K287" s="31">
        <v>23</v>
      </c>
      <c r="L287" s="31">
        <v>31</v>
      </c>
      <c r="M287" s="31">
        <v>42</v>
      </c>
      <c r="N287" s="30">
        <v>59</v>
      </c>
      <c r="O287">
        <v>72</v>
      </c>
      <c r="P287" s="28">
        <v>5981</v>
      </c>
      <c r="Q287" s="34">
        <f t="shared" si="4"/>
        <v>12.038120715599398</v>
      </c>
    </row>
    <row r="288" spans="1:17" x14ac:dyDescent="0.25">
      <c r="A288" s="19" t="s">
        <v>311</v>
      </c>
      <c r="B288" t="s">
        <v>608</v>
      </c>
      <c r="C288" s="31">
        <v>64</v>
      </c>
      <c r="D288" s="31">
        <v>75</v>
      </c>
      <c r="E288" s="31">
        <v>88</v>
      </c>
      <c r="F288" s="31">
        <v>99</v>
      </c>
      <c r="G288" s="31">
        <v>111</v>
      </c>
      <c r="H288" s="31">
        <v>114</v>
      </c>
      <c r="I288" s="31">
        <v>124</v>
      </c>
      <c r="J288" s="31">
        <v>135</v>
      </c>
      <c r="K288" s="31">
        <v>134</v>
      </c>
      <c r="L288" s="31">
        <v>135</v>
      </c>
      <c r="M288" s="31">
        <v>158</v>
      </c>
      <c r="N288" s="30">
        <v>195</v>
      </c>
      <c r="O288">
        <v>224</v>
      </c>
      <c r="P288" s="28">
        <v>17452</v>
      </c>
      <c r="Q288" s="34">
        <f t="shared" si="4"/>
        <v>12.835205134082054</v>
      </c>
    </row>
    <row r="289" spans="1:17" x14ac:dyDescent="0.25">
      <c r="A289" s="19" t="s">
        <v>312</v>
      </c>
      <c r="B289" t="s">
        <v>609</v>
      </c>
      <c r="C289" s="31">
        <v>47</v>
      </c>
      <c r="D289" s="31">
        <v>47</v>
      </c>
      <c r="E289" s="31">
        <v>50</v>
      </c>
      <c r="F289" s="31">
        <v>44</v>
      </c>
      <c r="G289" s="31">
        <v>47</v>
      </c>
      <c r="H289" s="31">
        <v>60</v>
      </c>
      <c r="I289" s="31">
        <v>69</v>
      </c>
      <c r="J289" s="31">
        <v>75</v>
      </c>
      <c r="K289" s="31">
        <v>87</v>
      </c>
      <c r="L289" s="31">
        <v>88</v>
      </c>
      <c r="M289" s="31">
        <v>97</v>
      </c>
      <c r="N289" s="30">
        <v>114</v>
      </c>
      <c r="O289">
        <v>121</v>
      </c>
      <c r="P289" s="28">
        <v>8034</v>
      </c>
      <c r="Q289" s="34">
        <f t="shared" si="4"/>
        <v>15.060990789146128</v>
      </c>
    </row>
    <row r="290" spans="1:17" x14ac:dyDescent="0.25">
      <c r="A290" s="19" t="s">
        <v>313</v>
      </c>
      <c r="B290" t="s">
        <v>610</v>
      </c>
      <c r="C290" s="31">
        <v>87</v>
      </c>
      <c r="D290" s="31">
        <v>99</v>
      </c>
      <c r="E290" s="31">
        <v>113</v>
      </c>
      <c r="F290" s="31">
        <v>101</v>
      </c>
      <c r="G290" s="31">
        <v>99</v>
      </c>
      <c r="H290" s="31">
        <v>94</v>
      </c>
      <c r="I290" s="31">
        <v>99</v>
      </c>
      <c r="J290" s="31">
        <v>115</v>
      </c>
      <c r="K290" s="31">
        <v>132</v>
      </c>
      <c r="L290" s="31">
        <v>135</v>
      </c>
      <c r="M290" s="31">
        <v>153</v>
      </c>
      <c r="N290" s="30">
        <v>229</v>
      </c>
      <c r="O290">
        <v>333</v>
      </c>
      <c r="P290" s="28">
        <v>78870</v>
      </c>
      <c r="Q290" s="34">
        <f t="shared" si="4"/>
        <v>4.2221376949410425</v>
      </c>
    </row>
    <row r="291" spans="1:17" x14ac:dyDescent="0.25">
      <c r="A291" s="19" t="s">
        <v>314</v>
      </c>
      <c r="B291" t="s">
        <v>611</v>
      </c>
      <c r="C291" s="31">
        <v>107</v>
      </c>
      <c r="D291" s="31">
        <v>141</v>
      </c>
      <c r="E291" s="31">
        <v>175</v>
      </c>
      <c r="F291" s="31">
        <v>220</v>
      </c>
      <c r="G291" s="31">
        <v>213</v>
      </c>
      <c r="H291" s="31">
        <v>231</v>
      </c>
      <c r="I291" s="31">
        <v>252</v>
      </c>
      <c r="J291" s="31">
        <v>251</v>
      </c>
      <c r="K291" s="31">
        <v>266</v>
      </c>
      <c r="L291" s="31">
        <v>320</v>
      </c>
      <c r="M291" s="31">
        <v>409</v>
      </c>
      <c r="N291" s="30">
        <v>506</v>
      </c>
      <c r="O291">
        <v>577</v>
      </c>
      <c r="P291" s="28">
        <v>42336</v>
      </c>
      <c r="Q291" s="34">
        <f t="shared" si="4"/>
        <v>13.629062736205594</v>
      </c>
    </row>
    <row r="292" spans="1:17" x14ac:dyDescent="0.25">
      <c r="A292" s="19" t="s">
        <v>315</v>
      </c>
      <c r="B292" t="s">
        <v>612</v>
      </c>
      <c r="C292" s="31">
        <v>67</v>
      </c>
      <c r="D292" s="31">
        <v>57</v>
      </c>
      <c r="E292" s="31">
        <v>51</v>
      </c>
      <c r="F292" s="31">
        <v>49</v>
      </c>
      <c r="G292" s="31">
        <v>63</v>
      </c>
      <c r="H292" s="31">
        <v>80</v>
      </c>
      <c r="I292" s="31">
        <v>89</v>
      </c>
      <c r="J292" s="31">
        <v>99</v>
      </c>
      <c r="K292" s="31">
        <v>98</v>
      </c>
      <c r="L292" s="31">
        <v>105</v>
      </c>
      <c r="M292" s="31">
        <v>131</v>
      </c>
      <c r="N292" s="30">
        <v>182</v>
      </c>
      <c r="O292">
        <v>252</v>
      </c>
      <c r="P292" s="28">
        <v>28168</v>
      </c>
      <c r="Q292" s="34">
        <f t="shared" si="4"/>
        <v>8.9463220675944335</v>
      </c>
    </row>
    <row r="293" spans="1:17" x14ac:dyDescent="0.25">
      <c r="A293" s="19" t="s">
        <v>316</v>
      </c>
      <c r="B293" t="s">
        <v>613</v>
      </c>
      <c r="C293" s="31">
        <v>42</v>
      </c>
      <c r="D293" s="31">
        <v>41</v>
      </c>
      <c r="E293" s="31">
        <v>49</v>
      </c>
      <c r="F293" s="31">
        <v>47</v>
      </c>
      <c r="G293" s="31">
        <v>52</v>
      </c>
      <c r="H293" s="31">
        <v>50</v>
      </c>
      <c r="I293" s="31">
        <v>49</v>
      </c>
      <c r="J293" s="31">
        <v>49</v>
      </c>
      <c r="K293" s="31">
        <v>55</v>
      </c>
      <c r="L293" s="31">
        <v>65</v>
      </c>
      <c r="M293" s="31">
        <v>72</v>
      </c>
      <c r="N293" s="30">
        <v>100</v>
      </c>
      <c r="O293">
        <v>121</v>
      </c>
      <c r="P293" s="28">
        <v>9502</v>
      </c>
      <c r="Q293" s="34">
        <f t="shared" si="4"/>
        <v>12.734161229214902</v>
      </c>
    </row>
    <row r="294" spans="1:17" x14ac:dyDescent="0.25">
      <c r="A294" s="19" t="s">
        <v>317</v>
      </c>
      <c r="B294" t="s">
        <v>614</v>
      </c>
      <c r="C294" s="31">
        <v>80</v>
      </c>
      <c r="D294" s="31">
        <v>85</v>
      </c>
      <c r="E294" s="31">
        <v>95</v>
      </c>
      <c r="F294" s="31">
        <v>105</v>
      </c>
      <c r="G294" s="31">
        <v>119</v>
      </c>
      <c r="H294" s="31">
        <v>108</v>
      </c>
      <c r="I294" s="31">
        <v>106</v>
      </c>
      <c r="J294" s="31">
        <v>118</v>
      </c>
      <c r="K294" s="31">
        <v>129</v>
      </c>
      <c r="L294" s="31">
        <v>137</v>
      </c>
      <c r="M294" s="31">
        <v>161</v>
      </c>
      <c r="N294" s="30">
        <v>196</v>
      </c>
      <c r="O294">
        <v>243</v>
      </c>
      <c r="P294" s="28">
        <v>22523</v>
      </c>
      <c r="Q294" s="34">
        <f t="shared" si="4"/>
        <v>10.788971273808995</v>
      </c>
    </row>
    <row r="295" spans="1:17" x14ac:dyDescent="0.25">
      <c r="A295" s="19" t="s">
        <v>318</v>
      </c>
      <c r="B295" t="s">
        <v>616</v>
      </c>
      <c r="C295" s="31">
        <v>5</v>
      </c>
      <c r="D295" s="31" t="s">
        <v>633</v>
      </c>
      <c r="E295" s="31" t="s">
        <v>633</v>
      </c>
      <c r="F295" s="31" t="s">
        <v>633</v>
      </c>
      <c r="G295" s="31" t="s">
        <v>633</v>
      </c>
      <c r="H295" s="31">
        <v>10</v>
      </c>
      <c r="I295" s="31">
        <v>9</v>
      </c>
      <c r="J295" s="31">
        <v>12</v>
      </c>
      <c r="K295" s="31">
        <v>9</v>
      </c>
      <c r="L295" s="31">
        <v>18</v>
      </c>
      <c r="M295" s="31">
        <v>15</v>
      </c>
      <c r="N295" s="30">
        <v>9</v>
      </c>
      <c r="O295">
        <v>10</v>
      </c>
      <c r="P295" s="31" t="s">
        <v>633</v>
      </c>
      <c r="Q295" s="35" t="s">
        <v>633</v>
      </c>
    </row>
    <row r="296" spans="1:17" s="11" customFormat="1" x14ac:dyDescent="0.25">
      <c r="A296" s="20" t="s">
        <v>0</v>
      </c>
      <c r="B296" s="11" t="s">
        <v>0</v>
      </c>
      <c r="C296" s="32">
        <v>12686</v>
      </c>
      <c r="D296" s="32">
        <v>13368</v>
      </c>
      <c r="E296" s="32">
        <v>14204</v>
      </c>
      <c r="F296" s="32">
        <v>15190</v>
      </c>
      <c r="G296" s="32">
        <v>16315</v>
      </c>
      <c r="H296" s="32">
        <v>17486</v>
      </c>
      <c r="I296" s="32">
        <v>18863</v>
      </c>
      <c r="J296" s="32">
        <v>20352</v>
      </c>
      <c r="K296" s="32">
        <v>21569</v>
      </c>
      <c r="L296" s="32">
        <v>22677</v>
      </c>
      <c r="M296" s="32">
        <v>25419</v>
      </c>
      <c r="N296" s="32">
        <v>33209</v>
      </c>
      <c r="O296" s="33">
        <f>SUM(O3:O295)</f>
        <v>44788</v>
      </c>
      <c r="P296" s="13">
        <f>SUM(P3:P295)</f>
        <v>10443100</v>
      </c>
      <c r="Q296" s="37">
        <f t="shared" si="4"/>
        <v>4.2887648303664623</v>
      </c>
    </row>
    <row r="297" spans="1:17" x14ac:dyDescent="0.25"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7" x14ac:dyDescent="0.25">
      <c r="A298" s="11" t="s">
        <v>629</v>
      </c>
      <c r="N298" s="25"/>
      <c r="P298" s="29"/>
    </row>
    <row r="299" spans="1:17" x14ac:dyDescent="0.25">
      <c r="P299" s="29"/>
    </row>
    <row r="301" spans="1:17" x14ac:dyDescent="0.25">
      <c r="P301" s="29"/>
    </row>
    <row r="302" spans="1:17" x14ac:dyDescent="0.25">
      <c r="P302" s="29"/>
    </row>
    <row r="304" spans="1:17" x14ac:dyDescent="0.25">
      <c r="P304" s="29"/>
    </row>
    <row r="305" spans="16:16" x14ac:dyDescent="0.25">
      <c r="P305" s="2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40515-9224-425A-9B48-63049B0AE3F0}">
  <dimension ref="A1:C3209"/>
  <sheetViews>
    <sheetView topLeftCell="A2891" workbookViewId="0">
      <selection activeCell="C2919" sqref="C2919"/>
    </sheetView>
  </sheetViews>
  <sheetFormatPr defaultRowHeight="15" x14ac:dyDescent="0.25"/>
  <cols>
    <col min="1" max="2" width="9.140625" style="7"/>
    <col min="3" max="3" width="9.140625" style="8"/>
  </cols>
  <sheetData>
    <row r="1" spans="1:3" x14ac:dyDescent="0.25">
      <c r="A1" s="5" t="s">
        <v>25</v>
      </c>
      <c r="B1" s="5" t="s">
        <v>26</v>
      </c>
      <c r="C1" s="6" t="s">
        <v>27</v>
      </c>
    </row>
    <row r="2" spans="1:3" x14ac:dyDescent="0.25">
      <c r="A2" s="5">
        <v>2009</v>
      </c>
      <c r="B2" s="5" t="s">
        <v>28</v>
      </c>
      <c r="C2" s="6">
        <v>16</v>
      </c>
    </row>
    <row r="3" spans="1:3" x14ac:dyDescent="0.25">
      <c r="A3" s="5">
        <v>2009</v>
      </c>
      <c r="B3" s="5" t="s">
        <v>29</v>
      </c>
      <c r="C3" s="6">
        <v>28</v>
      </c>
    </row>
    <row r="4" spans="1:3" x14ac:dyDescent="0.25">
      <c r="A4" s="5">
        <v>2009</v>
      </c>
      <c r="B4" s="5" t="s">
        <v>30</v>
      </c>
      <c r="C4" s="6">
        <v>28</v>
      </c>
    </row>
    <row r="5" spans="1:3" x14ac:dyDescent="0.25">
      <c r="A5" s="5">
        <v>2009</v>
      </c>
      <c r="B5" s="5" t="s">
        <v>31</v>
      </c>
      <c r="C5" s="6">
        <v>22</v>
      </c>
    </row>
    <row r="6" spans="1:3" x14ac:dyDescent="0.25">
      <c r="A6" s="5">
        <v>2009</v>
      </c>
      <c r="B6" s="5" t="s">
        <v>32</v>
      </c>
      <c r="C6" s="6">
        <v>13</v>
      </c>
    </row>
    <row r="7" spans="1:3" x14ac:dyDescent="0.25">
      <c r="A7" s="5">
        <v>2009</v>
      </c>
      <c r="B7" s="5" t="s">
        <v>33</v>
      </c>
      <c r="C7" s="6">
        <v>21</v>
      </c>
    </row>
    <row r="8" spans="1:3" x14ac:dyDescent="0.25">
      <c r="A8" s="5">
        <v>2009</v>
      </c>
      <c r="B8" s="5" t="s">
        <v>34</v>
      </c>
      <c r="C8" s="6">
        <v>44</v>
      </c>
    </row>
    <row r="9" spans="1:3" x14ac:dyDescent="0.25">
      <c r="A9" s="5">
        <v>2009</v>
      </c>
      <c r="B9" s="5" t="s">
        <v>35</v>
      </c>
      <c r="C9" s="6">
        <v>20</v>
      </c>
    </row>
    <row r="10" spans="1:3" x14ac:dyDescent="0.25">
      <c r="A10" s="5">
        <v>2009</v>
      </c>
      <c r="B10" s="5" t="s">
        <v>36</v>
      </c>
      <c r="C10" s="6">
        <v>2</v>
      </c>
    </row>
    <row r="11" spans="1:3" x14ac:dyDescent="0.25">
      <c r="A11" s="5">
        <v>2009</v>
      </c>
      <c r="B11" s="5" t="s">
        <v>37</v>
      </c>
      <c r="C11" s="6">
        <v>41</v>
      </c>
    </row>
    <row r="12" spans="1:3" x14ac:dyDescent="0.25">
      <c r="A12" s="5">
        <v>2009</v>
      </c>
      <c r="B12" s="5" t="s">
        <v>38</v>
      </c>
      <c r="C12" s="6">
        <v>10</v>
      </c>
    </row>
    <row r="13" spans="1:3" x14ac:dyDescent="0.25">
      <c r="A13" s="5">
        <v>2009</v>
      </c>
      <c r="B13" s="5" t="s">
        <v>39</v>
      </c>
      <c r="C13" s="6">
        <v>14</v>
      </c>
    </row>
    <row r="14" spans="1:3" x14ac:dyDescent="0.25">
      <c r="A14" s="5">
        <v>2009</v>
      </c>
      <c r="B14" s="5" t="s">
        <v>40</v>
      </c>
      <c r="C14" s="6">
        <v>11</v>
      </c>
    </row>
    <row r="15" spans="1:3" x14ac:dyDescent="0.25">
      <c r="A15" s="5">
        <v>2009</v>
      </c>
      <c r="B15" s="5" t="s">
        <v>41</v>
      </c>
      <c r="C15" s="6">
        <v>3</v>
      </c>
    </row>
    <row r="16" spans="1:3" x14ac:dyDescent="0.25">
      <c r="A16" s="5">
        <v>2009</v>
      </c>
      <c r="B16" s="5" t="s">
        <v>42</v>
      </c>
      <c r="C16" s="6">
        <v>7</v>
      </c>
    </row>
    <row r="17" spans="1:3" x14ac:dyDescent="0.25">
      <c r="A17" s="5">
        <v>2009</v>
      </c>
      <c r="B17" s="5" t="s">
        <v>43</v>
      </c>
      <c r="C17" s="6">
        <v>21</v>
      </c>
    </row>
    <row r="18" spans="1:3" x14ac:dyDescent="0.25">
      <c r="A18" s="5">
        <v>2009</v>
      </c>
      <c r="B18" s="5" t="s">
        <v>44</v>
      </c>
      <c r="C18" s="6">
        <v>99</v>
      </c>
    </row>
    <row r="19" spans="1:3" x14ac:dyDescent="0.25">
      <c r="A19" s="5">
        <v>2009</v>
      </c>
      <c r="B19" s="5" t="s">
        <v>45</v>
      </c>
      <c r="C19" s="6">
        <v>33</v>
      </c>
    </row>
    <row r="20" spans="1:3" x14ac:dyDescent="0.25">
      <c r="A20" s="5">
        <v>2009</v>
      </c>
      <c r="B20" s="5" t="s">
        <v>46</v>
      </c>
      <c r="C20" s="6">
        <v>26</v>
      </c>
    </row>
    <row r="21" spans="1:3" x14ac:dyDescent="0.25">
      <c r="A21" s="5">
        <v>2009</v>
      </c>
      <c r="B21" s="5" t="s">
        <v>47</v>
      </c>
      <c r="C21" s="6">
        <v>4</v>
      </c>
    </row>
    <row r="22" spans="1:3" x14ac:dyDescent="0.25">
      <c r="A22" s="5">
        <v>2009</v>
      </c>
      <c r="B22" s="5" t="s">
        <v>48</v>
      </c>
      <c r="C22" s="6">
        <v>2</v>
      </c>
    </row>
    <row r="23" spans="1:3" x14ac:dyDescent="0.25">
      <c r="A23" s="5">
        <v>2009</v>
      </c>
      <c r="B23" s="5" t="s">
        <v>49</v>
      </c>
      <c r="C23" s="6">
        <v>1</v>
      </c>
    </row>
    <row r="24" spans="1:3" x14ac:dyDescent="0.25">
      <c r="A24" s="5">
        <v>2009</v>
      </c>
      <c r="B24" s="5" t="s">
        <v>50</v>
      </c>
      <c r="C24" s="6">
        <v>3</v>
      </c>
    </row>
    <row r="25" spans="1:3" x14ac:dyDescent="0.25">
      <c r="A25" s="5">
        <v>2009</v>
      </c>
      <c r="B25" s="5" t="s">
        <v>51</v>
      </c>
      <c r="C25" s="6">
        <v>115</v>
      </c>
    </row>
    <row r="26" spans="1:3" x14ac:dyDescent="0.25">
      <c r="A26" s="5">
        <v>2009</v>
      </c>
      <c r="B26" s="5" t="s">
        <v>52</v>
      </c>
      <c r="C26" s="6">
        <v>47</v>
      </c>
    </row>
    <row r="27" spans="1:3" x14ac:dyDescent="0.25">
      <c r="A27" s="5">
        <v>2009</v>
      </c>
      <c r="B27" s="5" t="s">
        <v>53</v>
      </c>
      <c r="C27" s="6">
        <v>27</v>
      </c>
    </row>
    <row r="28" spans="1:3" x14ac:dyDescent="0.25">
      <c r="A28" s="5">
        <v>2009</v>
      </c>
      <c r="B28" s="5" t="s">
        <v>54</v>
      </c>
      <c r="C28" s="6">
        <v>17</v>
      </c>
    </row>
    <row r="29" spans="1:3" x14ac:dyDescent="0.25">
      <c r="A29" s="5">
        <v>2009</v>
      </c>
      <c r="B29" s="5" t="s">
        <v>55</v>
      </c>
      <c r="C29" s="6">
        <v>10</v>
      </c>
    </row>
    <row r="30" spans="1:3" x14ac:dyDescent="0.25">
      <c r="A30" s="5">
        <v>2009</v>
      </c>
      <c r="B30" s="5" t="s">
        <v>56</v>
      </c>
      <c r="C30" s="6">
        <v>22</v>
      </c>
    </row>
    <row r="31" spans="1:3" x14ac:dyDescent="0.25">
      <c r="A31" s="5">
        <v>2009</v>
      </c>
      <c r="B31" s="5" t="s">
        <v>57</v>
      </c>
      <c r="C31" s="6">
        <v>88</v>
      </c>
    </row>
    <row r="32" spans="1:3" x14ac:dyDescent="0.25">
      <c r="A32" s="5">
        <v>2009</v>
      </c>
      <c r="B32" s="5" t="s">
        <v>58</v>
      </c>
      <c r="C32" s="6">
        <v>75</v>
      </c>
    </row>
    <row r="33" spans="1:3" x14ac:dyDescent="0.25">
      <c r="A33" s="5">
        <v>2009</v>
      </c>
      <c r="B33" s="5" t="s">
        <v>59</v>
      </c>
      <c r="C33" s="6">
        <v>196</v>
      </c>
    </row>
    <row r="34" spans="1:3" x14ac:dyDescent="0.25">
      <c r="A34" s="5">
        <v>2009</v>
      </c>
      <c r="B34" s="5" t="s">
        <v>60</v>
      </c>
      <c r="C34" s="6">
        <v>99</v>
      </c>
    </row>
    <row r="35" spans="1:3" x14ac:dyDescent="0.25">
      <c r="A35" s="5">
        <v>2009</v>
      </c>
      <c r="B35" s="5" t="s">
        <v>61</v>
      </c>
      <c r="C35" s="6">
        <v>70</v>
      </c>
    </row>
    <row r="36" spans="1:3" x14ac:dyDescent="0.25">
      <c r="A36" s="5">
        <v>2009</v>
      </c>
      <c r="B36" s="5" t="s">
        <v>62</v>
      </c>
      <c r="C36" s="6">
        <v>16</v>
      </c>
    </row>
    <row r="37" spans="1:3" x14ac:dyDescent="0.25">
      <c r="A37" s="5">
        <v>2009</v>
      </c>
      <c r="B37" s="5" t="s">
        <v>63</v>
      </c>
      <c r="C37" s="6">
        <v>21</v>
      </c>
    </row>
    <row r="38" spans="1:3" x14ac:dyDescent="0.25">
      <c r="A38" s="5">
        <v>2009</v>
      </c>
      <c r="B38" s="5" t="s">
        <v>64</v>
      </c>
      <c r="C38" s="6">
        <v>88</v>
      </c>
    </row>
    <row r="39" spans="1:3" x14ac:dyDescent="0.25">
      <c r="A39" s="5">
        <v>2009</v>
      </c>
      <c r="B39" s="5" t="s">
        <v>65</v>
      </c>
      <c r="C39" s="6">
        <v>6</v>
      </c>
    </row>
    <row r="40" spans="1:3" x14ac:dyDescent="0.25">
      <c r="A40" s="5">
        <v>2009</v>
      </c>
      <c r="B40" s="5" t="s">
        <v>66</v>
      </c>
      <c r="C40" s="6">
        <v>11</v>
      </c>
    </row>
    <row r="41" spans="1:3" x14ac:dyDescent="0.25">
      <c r="A41" s="5">
        <v>2009</v>
      </c>
      <c r="B41" s="5" t="s">
        <v>67</v>
      </c>
      <c r="C41" s="6">
        <v>38</v>
      </c>
    </row>
    <row r="42" spans="1:3" x14ac:dyDescent="0.25">
      <c r="A42" s="5">
        <v>2009</v>
      </c>
      <c r="B42" s="5" t="s">
        <v>68</v>
      </c>
      <c r="C42" s="6">
        <v>80</v>
      </c>
    </row>
    <row r="43" spans="1:3" x14ac:dyDescent="0.25">
      <c r="A43" s="5">
        <v>2009</v>
      </c>
      <c r="B43" s="5" t="s">
        <v>69</v>
      </c>
      <c r="C43" s="6">
        <v>40</v>
      </c>
    </row>
    <row r="44" spans="1:3" x14ac:dyDescent="0.25">
      <c r="A44" s="5">
        <v>2009</v>
      </c>
      <c r="B44" s="5" t="s">
        <v>70</v>
      </c>
      <c r="C44" s="6">
        <v>13</v>
      </c>
    </row>
    <row r="45" spans="1:3" x14ac:dyDescent="0.25">
      <c r="A45" s="5">
        <v>2009</v>
      </c>
      <c r="B45" s="5" t="s">
        <v>71</v>
      </c>
      <c r="C45" s="6">
        <v>26</v>
      </c>
    </row>
    <row r="46" spans="1:3" x14ac:dyDescent="0.25">
      <c r="A46" s="5">
        <v>2009</v>
      </c>
      <c r="B46" s="5" t="s">
        <v>72</v>
      </c>
      <c r="C46" s="6">
        <v>12</v>
      </c>
    </row>
    <row r="47" spans="1:3" x14ac:dyDescent="0.25">
      <c r="A47" s="5">
        <v>2009</v>
      </c>
      <c r="B47" s="5" t="s">
        <v>73</v>
      </c>
      <c r="C47" s="6">
        <v>29</v>
      </c>
    </row>
    <row r="48" spans="1:3" x14ac:dyDescent="0.25">
      <c r="A48" s="5">
        <v>2009</v>
      </c>
      <c r="B48" s="5" t="s">
        <v>74</v>
      </c>
      <c r="C48" s="6">
        <v>4</v>
      </c>
    </row>
    <row r="49" spans="1:3" x14ac:dyDescent="0.25">
      <c r="A49" s="5">
        <v>2009</v>
      </c>
      <c r="B49" s="5" t="s">
        <v>75</v>
      </c>
      <c r="C49" s="6">
        <v>26</v>
      </c>
    </row>
    <row r="50" spans="1:3" x14ac:dyDescent="0.25">
      <c r="A50" s="5">
        <v>2009</v>
      </c>
      <c r="B50" s="5" t="s">
        <v>76</v>
      </c>
      <c r="C50" s="6">
        <v>32</v>
      </c>
    </row>
    <row r="51" spans="1:3" x14ac:dyDescent="0.25">
      <c r="A51" s="5">
        <v>2009</v>
      </c>
      <c r="B51" s="5" t="s">
        <v>77</v>
      </c>
      <c r="C51" s="6">
        <v>22</v>
      </c>
    </row>
    <row r="52" spans="1:3" x14ac:dyDescent="0.25">
      <c r="A52" s="5">
        <v>2009</v>
      </c>
      <c r="B52" s="5" t="s">
        <v>78</v>
      </c>
      <c r="C52" s="6">
        <v>95</v>
      </c>
    </row>
    <row r="53" spans="1:3" x14ac:dyDescent="0.25">
      <c r="A53" s="5">
        <v>2009</v>
      </c>
      <c r="B53" s="5" t="s">
        <v>79</v>
      </c>
      <c r="C53" s="6">
        <v>107</v>
      </c>
    </row>
    <row r="54" spans="1:3" x14ac:dyDescent="0.25">
      <c r="A54" s="5">
        <v>2009</v>
      </c>
      <c r="B54" s="5" t="s">
        <v>80</v>
      </c>
      <c r="C54" s="6">
        <v>36</v>
      </c>
    </row>
    <row r="55" spans="1:3" x14ac:dyDescent="0.25">
      <c r="A55" s="5">
        <v>2009</v>
      </c>
      <c r="B55" s="5" t="s">
        <v>81</v>
      </c>
      <c r="C55" s="6">
        <v>52</v>
      </c>
    </row>
    <row r="56" spans="1:3" x14ac:dyDescent="0.25">
      <c r="A56" s="5">
        <v>2009</v>
      </c>
      <c r="B56" s="5" t="s">
        <v>82</v>
      </c>
      <c r="C56" s="6">
        <v>11</v>
      </c>
    </row>
    <row r="57" spans="1:3" x14ac:dyDescent="0.25">
      <c r="A57" s="5">
        <v>2009</v>
      </c>
      <c r="B57" s="5" t="s">
        <v>83</v>
      </c>
      <c r="C57" s="6">
        <v>50</v>
      </c>
    </row>
    <row r="58" spans="1:3" x14ac:dyDescent="0.25">
      <c r="A58" s="5">
        <v>2009</v>
      </c>
      <c r="B58" s="5" t="s">
        <v>84</v>
      </c>
      <c r="C58" s="6">
        <v>36</v>
      </c>
    </row>
    <row r="59" spans="1:3" x14ac:dyDescent="0.25">
      <c r="A59" s="5">
        <v>2009</v>
      </c>
      <c r="B59" s="5" t="s">
        <v>85</v>
      </c>
      <c r="C59" s="6">
        <v>25</v>
      </c>
    </row>
    <row r="60" spans="1:3" x14ac:dyDescent="0.25">
      <c r="A60" s="5">
        <v>2009</v>
      </c>
      <c r="B60" s="5" t="s">
        <v>86</v>
      </c>
      <c r="C60" s="6">
        <v>7</v>
      </c>
    </row>
    <row r="61" spans="1:3" x14ac:dyDescent="0.25">
      <c r="A61" s="5">
        <v>2009</v>
      </c>
      <c r="B61" s="5" t="s">
        <v>87</v>
      </c>
      <c r="C61" s="6">
        <v>26</v>
      </c>
    </row>
    <row r="62" spans="1:3" x14ac:dyDescent="0.25">
      <c r="A62" s="5">
        <v>2009</v>
      </c>
      <c r="B62" s="5" t="s">
        <v>88</v>
      </c>
      <c r="C62" s="6">
        <v>30</v>
      </c>
    </row>
    <row r="63" spans="1:3" x14ac:dyDescent="0.25">
      <c r="A63" s="5">
        <v>2009</v>
      </c>
      <c r="B63" s="5" t="s">
        <v>89</v>
      </c>
      <c r="C63" s="6">
        <v>19</v>
      </c>
    </row>
    <row r="64" spans="1:3" x14ac:dyDescent="0.25">
      <c r="A64" s="5">
        <v>2009</v>
      </c>
      <c r="B64" s="5" t="s">
        <v>90</v>
      </c>
      <c r="C64" s="6">
        <v>128</v>
      </c>
    </row>
    <row r="65" spans="1:3" x14ac:dyDescent="0.25">
      <c r="A65" s="5">
        <v>2009</v>
      </c>
      <c r="B65" s="5" t="s">
        <v>91</v>
      </c>
      <c r="C65" s="6">
        <v>51</v>
      </c>
    </row>
    <row r="66" spans="1:3" x14ac:dyDescent="0.25">
      <c r="A66" s="5">
        <v>2009</v>
      </c>
      <c r="B66" s="5" t="s">
        <v>92</v>
      </c>
      <c r="C66" s="6">
        <v>49</v>
      </c>
    </row>
    <row r="67" spans="1:3" x14ac:dyDescent="0.25">
      <c r="A67" s="5">
        <v>2009</v>
      </c>
      <c r="B67" s="5" t="s">
        <v>93</v>
      </c>
      <c r="C67" s="6">
        <v>46</v>
      </c>
    </row>
    <row r="68" spans="1:3" x14ac:dyDescent="0.25">
      <c r="A68" s="5">
        <v>2009</v>
      </c>
      <c r="B68" s="5" t="s">
        <v>94</v>
      </c>
      <c r="C68" s="6">
        <v>71</v>
      </c>
    </row>
    <row r="69" spans="1:3" x14ac:dyDescent="0.25">
      <c r="A69" s="5">
        <v>2009</v>
      </c>
      <c r="B69" s="5" t="s">
        <v>95</v>
      </c>
      <c r="C69" s="6">
        <v>39</v>
      </c>
    </row>
    <row r="70" spans="1:3" x14ac:dyDescent="0.25">
      <c r="A70" s="5">
        <v>2009</v>
      </c>
      <c r="B70" s="5" t="s">
        <v>96</v>
      </c>
      <c r="C70" s="6">
        <v>20</v>
      </c>
    </row>
    <row r="71" spans="1:3" x14ac:dyDescent="0.25">
      <c r="A71" s="5">
        <v>2009</v>
      </c>
      <c r="B71" s="5" t="s">
        <v>97</v>
      </c>
      <c r="C71" s="6">
        <v>16</v>
      </c>
    </row>
    <row r="72" spans="1:3" x14ac:dyDescent="0.25">
      <c r="A72" s="5">
        <v>2009</v>
      </c>
      <c r="B72" s="5" t="s">
        <v>98</v>
      </c>
      <c r="C72" s="6">
        <v>13</v>
      </c>
    </row>
    <row r="73" spans="1:3" x14ac:dyDescent="0.25">
      <c r="A73" s="5">
        <v>2009</v>
      </c>
      <c r="B73" s="5" t="s">
        <v>99</v>
      </c>
      <c r="C73" s="6">
        <v>28</v>
      </c>
    </row>
    <row r="74" spans="1:3" x14ac:dyDescent="0.25">
      <c r="A74" s="5">
        <v>2009</v>
      </c>
      <c r="B74" s="5" t="s">
        <v>100</v>
      </c>
      <c r="C74" s="6">
        <v>58</v>
      </c>
    </row>
    <row r="75" spans="1:3" x14ac:dyDescent="0.25">
      <c r="A75" s="5">
        <v>2009</v>
      </c>
      <c r="B75" s="5" t="s">
        <v>101</v>
      </c>
      <c r="C75" s="6">
        <v>13</v>
      </c>
    </row>
    <row r="76" spans="1:3" x14ac:dyDescent="0.25">
      <c r="A76" s="5">
        <v>2009</v>
      </c>
      <c r="B76" s="5" t="s">
        <v>102</v>
      </c>
      <c r="C76" s="6">
        <v>16</v>
      </c>
    </row>
    <row r="77" spans="1:3" x14ac:dyDescent="0.25">
      <c r="A77" s="5">
        <v>2009</v>
      </c>
      <c r="B77" s="5" t="s">
        <v>103</v>
      </c>
      <c r="C77" s="6">
        <v>87</v>
      </c>
    </row>
    <row r="78" spans="1:3" x14ac:dyDescent="0.25">
      <c r="A78" s="5">
        <v>2009</v>
      </c>
      <c r="B78" s="5" t="s">
        <v>104</v>
      </c>
      <c r="C78" s="6">
        <v>61</v>
      </c>
    </row>
    <row r="79" spans="1:3" x14ac:dyDescent="0.25">
      <c r="A79" s="5">
        <v>2009</v>
      </c>
      <c r="B79" s="5" t="s">
        <v>105</v>
      </c>
      <c r="C79" s="6">
        <v>18</v>
      </c>
    </row>
    <row r="80" spans="1:3" x14ac:dyDescent="0.25">
      <c r="A80" s="5">
        <v>2009</v>
      </c>
      <c r="B80" s="5" t="s">
        <v>106</v>
      </c>
      <c r="C80" s="6">
        <v>24</v>
      </c>
    </row>
    <row r="81" spans="1:3" x14ac:dyDescent="0.25">
      <c r="A81" s="5">
        <v>2009</v>
      </c>
      <c r="B81" s="5" t="s">
        <v>107</v>
      </c>
      <c r="C81" s="6">
        <v>19</v>
      </c>
    </row>
    <row r="82" spans="1:3" x14ac:dyDescent="0.25">
      <c r="A82" s="5">
        <v>2009</v>
      </c>
      <c r="B82" s="5" t="s">
        <v>108</v>
      </c>
      <c r="C82" s="6">
        <v>29</v>
      </c>
    </row>
    <row r="83" spans="1:3" x14ac:dyDescent="0.25">
      <c r="A83" s="5">
        <v>2009</v>
      </c>
      <c r="B83" s="5" t="s">
        <v>109</v>
      </c>
      <c r="C83" s="6">
        <v>22</v>
      </c>
    </row>
    <row r="84" spans="1:3" x14ac:dyDescent="0.25">
      <c r="A84" s="5">
        <v>2009</v>
      </c>
      <c r="B84" s="5" t="s">
        <v>110</v>
      </c>
      <c r="C84" s="6">
        <v>27</v>
      </c>
    </row>
    <row r="85" spans="1:3" x14ac:dyDescent="0.25">
      <c r="A85" s="5">
        <v>2009</v>
      </c>
      <c r="B85" s="5" t="s">
        <v>111</v>
      </c>
      <c r="C85" s="6">
        <v>48</v>
      </c>
    </row>
    <row r="86" spans="1:3" x14ac:dyDescent="0.25">
      <c r="A86" s="5">
        <v>2009</v>
      </c>
      <c r="B86" s="5" t="s">
        <v>112</v>
      </c>
      <c r="C86" s="6">
        <v>41</v>
      </c>
    </row>
    <row r="87" spans="1:3" x14ac:dyDescent="0.25">
      <c r="A87" s="5">
        <v>2009</v>
      </c>
      <c r="B87" s="5" t="s">
        <v>113</v>
      </c>
      <c r="C87" s="6">
        <v>20</v>
      </c>
    </row>
    <row r="88" spans="1:3" x14ac:dyDescent="0.25">
      <c r="A88" s="5">
        <v>2009</v>
      </c>
      <c r="B88" s="5" t="s">
        <v>114</v>
      </c>
      <c r="C88" s="6">
        <v>39</v>
      </c>
    </row>
    <row r="89" spans="1:3" x14ac:dyDescent="0.25">
      <c r="A89" s="5">
        <v>2009</v>
      </c>
      <c r="B89" s="5" t="s">
        <v>115</v>
      </c>
      <c r="C89" s="6">
        <v>44</v>
      </c>
    </row>
    <row r="90" spans="1:3" x14ac:dyDescent="0.25">
      <c r="A90" s="5">
        <v>2009</v>
      </c>
      <c r="B90" s="5" t="s">
        <v>116</v>
      </c>
      <c r="C90" s="6">
        <v>36</v>
      </c>
    </row>
    <row r="91" spans="1:3" x14ac:dyDescent="0.25">
      <c r="A91" s="5">
        <v>2009</v>
      </c>
      <c r="B91" s="5" t="s">
        <v>117</v>
      </c>
      <c r="C91" s="6">
        <v>158</v>
      </c>
    </row>
    <row r="92" spans="1:3" x14ac:dyDescent="0.25">
      <c r="A92" s="5">
        <v>2009</v>
      </c>
      <c r="B92" s="5" t="s">
        <v>118</v>
      </c>
      <c r="C92" s="6">
        <v>27</v>
      </c>
    </row>
    <row r="93" spans="1:3" x14ac:dyDescent="0.25">
      <c r="A93" s="5">
        <v>2009</v>
      </c>
      <c r="B93" s="5" t="s">
        <v>119</v>
      </c>
      <c r="C93" s="6">
        <v>84</v>
      </c>
    </row>
    <row r="94" spans="1:3" x14ac:dyDescent="0.25">
      <c r="A94" s="5">
        <v>2009</v>
      </c>
      <c r="B94" s="5" t="s">
        <v>120</v>
      </c>
      <c r="C94" s="6">
        <v>66</v>
      </c>
    </row>
    <row r="95" spans="1:3" x14ac:dyDescent="0.25">
      <c r="A95" s="5">
        <v>2009</v>
      </c>
      <c r="B95" s="5" t="s">
        <v>121</v>
      </c>
      <c r="C95" s="6">
        <v>34</v>
      </c>
    </row>
    <row r="96" spans="1:3" x14ac:dyDescent="0.25">
      <c r="A96" s="5">
        <v>2009</v>
      </c>
      <c r="B96" s="5" t="s">
        <v>122</v>
      </c>
      <c r="C96" s="6">
        <v>30</v>
      </c>
    </row>
    <row r="97" spans="1:3" x14ac:dyDescent="0.25">
      <c r="A97" s="5">
        <v>2009</v>
      </c>
      <c r="B97" s="5" t="s">
        <v>123</v>
      </c>
      <c r="C97" s="6">
        <v>28</v>
      </c>
    </row>
    <row r="98" spans="1:3" x14ac:dyDescent="0.25">
      <c r="A98" s="5">
        <v>2009</v>
      </c>
      <c r="B98" s="5" t="s">
        <v>124</v>
      </c>
      <c r="C98" s="6">
        <v>21</v>
      </c>
    </row>
    <row r="99" spans="1:3" x14ac:dyDescent="0.25">
      <c r="A99" s="5">
        <v>2009</v>
      </c>
      <c r="B99" s="5" t="s">
        <v>125</v>
      </c>
      <c r="C99" s="6">
        <v>3</v>
      </c>
    </row>
    <row r="100" spans="1:3" x14ac:dyDescent="0.25">
      <c r="A100" s="5">
        <v>2009</v>
      </c>
      <c r="B100" s="5" t="s">
        <v>126</v>
      </c>
      <c r="C100" s="6">
        <v>29</v>
      </c>
    </row>
    <row r="101" spans="1:3" x14ac:dyDescent="0.25">
      <c r="A101" s="5">
        <v>2009</v>
      </c>
      <c r="B101" s="5" t="s">
        <v>127</v>
      </c>
      <c r="C101" s="6">
        <v>21</v>
      </c>
    </row>
    <row r="102" spans="1:3" x14ac:dyDescent="0.25">
      <c r="A102" s="5">
        <v>2009</v>
      </c>
      <c r="B102" s="5" t="s">
        <v>128</v>
      </c>
      <c r="C102" s="6">
        <v>39</v>
      </c>
    </row>
    <row r="103" spans="1:3" x14ac:dyDescent="0.25">
      <c r="A103" s="5">
        <v>2009</v>
      </c>
      <c r="B103" s="5" t="s">
        <v>129</v>
      </c>
      <c r="C103" s="6">
        <v>17</v>
      </c>
    </row>
    <row r="104" spans="1:3" x14ac:dyDescent="0.25">
      <c r="A104" s="5">
        <v>2009</v>
      </c>
      <c r="B104" s="5" t="s">
        <v>130</v>
      </c>
      <c r="C104" s="6">
        <v>19</v>
      </c>
    </row>
    <row r="105" spans="1:3" x14ac:dyDescent="0.25">
      <c r="A105" s="5">
        <v>2009</v>
      </c>
      <c r="B105" s="5" t="s">
        <v>131</v>
      </c>
      <c r="C105" s="6">
        <v>7</v>
      </c>
    </row>
    <row r="106" spans="1:3" x14ac:dyDescent="0.25">
      <c r="A106" s="5">
        <v>2009</v>
      </c>
      <c r="B106" s="5" t="s">
        <v>132</v>
      </c>
      <c r="C106" s="6">
        <v>24</v>
      </c>
    </row>
    <row r="107" spans="1:3" x14ac:dyDescent="0.25">
      <c r="A107" s="5">
        <v>2009</v>
      </c>
      <c r="B107" s="5" t="s">
        <v>133</v>
      </c>
      <c r="C107" s="6">
        <v>36</v>
      </c>
    </row>
    <row r="108" spans="1:3" x14ac:dyDescent="0.25">
      <c r="A108" s="5">
        <v>2009</v>
      </c>
      <c r="B108" s="5" t="s">
        <v>134</v>
      </c>
      <c r="C108" s="6">
        <v>70</v>
      </c>
    </row>
    <row r="109" spans="1:3" x14ac:dyDescent="0.25">
      <c r="A109" s="5">
        <v>2009</v>
      </c>
      <c r="B109" s="5" t="s">
        <v>135</v>
      </c>
      <c r="C109" s="6">
        <v>43</v>
      </c>
    </row>
    <row r="110" spans="1:3" x14ac:dyDescent="0.25">
      <c r="A110" s="5">
        <v>2009</v>
      </c>
      <c r="B110" s="5" t="s">
        <v>136</v>
      </c>
      <c r="C110" s="6">
        <v>25</v>
      </c>
    </row>
    <row r="111" spans="1:3" x14ac:dyDescent="0.25">
      <c r="A111" s="5">
        <v>2009</v>
      </c>
      <c r="B111" s="5" t="s">
        <v>137</v>
      </c>
      <c r="C111" s="6">
        <v>86</v>
      </c>
    </row>
    <row r="112" spans="1:3" x14ac:dyDescent="0.25">
      <c r="A112" s="5">
        <v>2009</v>
      </c>
      <c r="B112" s="5" t="s">
        <v>138</v>
      </c>
      <c r="C112" s="6">
        <v>9</v>
      </c>
    </row>
    <row r="113" spans="1:3" x14ac:dyDescent="0.25">
      <c r="A113" s="5">
        <v>2009</v>
      </c>
      <c r="B113" s="5" t="s">
        <v>139</v>
      </c>
      <c r="C113" s="6">
        <v>44</v>
      </c>
    </row>
    <row r="114" spans="1:3" x14ac:dyDescent="0.25">
      <c r="A114" s="5">
        <v>2009</v>
      </c>
      <c r="B114" s="5" t="s">
        <v>140</v>
      </c>
      <c r="C114" s="6">
        <v>20</v>
      </c>
    </row>
    <row r="115" spans="1:3" x14ac:dyDescent="0.25">
      <c r="A115" s="5">
        <v>2009</v>
      </c>
      <c r="B115" s="5" t="s">
        <v>141</v>
      </c>
      <c r="C115" s="6">
        <v>39</v>
      </c>
    </row>
    <row r="116" spans="1:3" x14ac:dyDescent="0.25">
      <c r="A116" s="5">
        <v>2009</v>
      </c>
      <c r="B116" s="5" t="s">
        <v>142</v>
      </c>
      <c r="C116" s="6">
        <v>14</v>
      </c>
    </row>
    <row r="117" spans="1:3" x14ac:dyDescent="0.25">
      <c r="A117" s="5">
        <v>2009</v>
      </c>
      <c r="B117" s="5" t="s">
        <v>143</v>
      </c>
      <c r="C117" s="6">
        <v>21</v>
      </c>
    </row>
    <row r="118" spans="1:3" x14ac:dyDescent="0.25">
      <c r="A118" s="5">
        <v>2009</v>
      </c>
      <c r="B118" s="5" t="s">
        <v>144</v>
      </c>
      <c r="C118" s="6">
        <v>45</v>
      </c>
    </row>
    <row r="119" spans="1:3" x14ac:dyDescent="0.25">
      <c r="A119" s="5">
        <v>2009</v>
      </c>
      <c r="B119" s="5" t="s">
        <v>145</v>
      </c>
      <c r="C119" s="6">
        <v>41</v>
      </c>
    </row>
    <row r="120" spans="1:3" x14ac:dyDescent="0.25">
      <c r="A120" s="5">
        <v>2009</v>
      </c>
      <c r="B120" s="5" t="s">
        <v>146</v>
      </c>
      <c r="C120" s="6">
        <v>13</v>
      </c>
    </row>
    <row r="121" spans="1:3" x14ac:dyDescent="0.25">
      <c r="A121" s="5">
        <v>2009</v>
      </c>
      <c r="B121" s="5" t="s">
        <v>147</v>
      </c>
      <c r="C121" s="6">
        <v>73</v>
      </c>
    </row>
    <row r="122" spans="1:3" x14ac:dyDescent="0.25">
      <c r="A122" s="5">
        <v>2009</v>
      </c>
      <c r="B122" s="5" t="s">
        <v>148</v>
      </c>
      <c r="C122" s="6">
        <v>12</v>
      </c>
    </row>
    <row r="123" spans="1:3" x14ac:dyDescent="0.25">
      <c r="A123" s="5">
        <v>2009</v>
      </c>
      <c r="B123" s="5" t="s">
        <v>149</v>
      </c>
      <c r="C123" s="6">
        <v>53</v>
      </c>
    </row>
    <row r="124" spans="1:3" x14ac:dyDescent="0.25">
      <c r="A124" s="5">
        <v>2009</v>
      </c>
      <c r="B124" s="5" t="s">
        <v>150</v>
      </c>
      <c r="C124" s="6">
        <v>45</v>
      </c>
    </row>
    <row r="125" spans="1:3" x14ac:dyDescent="0.25">
      <c r="A125" s="5">
        <v>2009</v>
      </c>
      <c r="B125" s="5" t="s">
        <v>151</v>
      </c>
      <c r="C125" s="6">
        <v>61</v>
      </c>
    </row>
    <row r="126" spans="1:3" x14ac:dyDescent="0.25">
      <c r="A126" s="5">
        <v>2009</v>
      </c>
      <c r="B126" s="5" t="s">
        <v>152</v>
      </c>
      <c r="C126" s="6">
        <v>92</v>
      </c>
    </row>
    <row r="127" spans="1:3" x14ac:dyDescent="0.25">
      <c r="A127" s="5">
        <v>2009</v>
      </c>
      <c r="B127" s="5" t="s">
        <v>153</v>
      </c>
      <c r="C127" s="6">
        <v>60</v>
      </c>
    </row>
    <row r="128" spans="1:3" x14ac:dyDescent="0.25">
      <c r="A128" s="5">
        <v>2009</v>
      </c>
      <c r="B128" s="5" t="s">
        <v>154</v>
      </c>
      <c r="C128" s="6">
        <v>31</v>
      </c>
    </row>
    <row r="129" spans="1:3" x14ac:dyDescent="0.25">
      <c r="A129" s="5">
        <v>2009</v>
      </c>
      <c r="B129" s="5" t="s">
        <v>155</v>
      </c>
      <c r="C129" s="6">
        <v>65</v>
      </c>
    </row>
    <row r="130" spans="1:3" x14ac:dyDescent="0.25">
      <c r="A130" s="5">
        <v>2009</v>
      </c>
      <c r="B130" s="5" t="s">
        <v>156</v>
      </c>
      <c r="C130" s="6">
        <v>22</v>
      </c>
    </row>
    <row r="131" spans="1:3" x14ac:dyDescent="0.25">
      <c r="A131" s="5">
        <v>2009</v>
      </c>
      <c r="B131" s="5" t="s">
        <v>157</v>
      </c>
      <c r="C131" s="6">
        <v>89</v>
      </c>
    </row>
    <row r="132" spans="1:3" x14ac:dyDescent="0.25">
      <c r="A132" s="5">
        <v>2009</v>
      </c>
      <c r="B132" s="5" t="s">
        <v>158</v>
      </c>
      <c r="C132" s="6">
        <v>84</v>
      </c>
    </row>
    <row r="133" spans="1:3" x14ac:dyDescent="0.25">
      <c r="A133" s="5">
        <v>2009</v>
      </c>
      <c r="B133" s="5" t="s">
        <v>159</v>
      </c>
      <c r="C133" s="6">
        <v>65</v>
      </c>
    </row>
    <row r="134" spans="1:3" x14ac:dyDescent="0.25">
      <c r="A134" s="5">
        <v>2009</v>
      </c>
      <c r="B134" s="5" t="s">
        <v>160</v>
      </c>
      <c r="C134" s="6">
        <v>84</v>
      </c>
    </row>
    <row r="135" spans="1:3" x14ac:dyDescent="0.25">
      <c r="A135" s="5">
        <v>2009</v>
      </c>
      <c r="B135" s="5" t="s">
        <v>161</v>
      </c>
      <c r="C135" s="6">
        <v>63</v>
      </c>
    </row>
    <row r="136" spans="1:3" x14ac:dyDescent="0.25">
      <c r="A136" s="5">
        <v>2009</v>
      </c>
      <c r="B136" s="5" t="s">
        <v>162</v>
      </c>
      <c r="C136" s="6">
        <v>40</v>
      </c>
    </row>
    <row r="137" spans="1:3" x14ac:dyDescent="0.25">
      <c r="A137" s="5">
        <v>2009</v>
      </c>
      <c r="B137" s="5" t="s">
        <v>163</v>
      </c>
      <c r="C137" s="6">
        <v>15</v>
      </c>
    </row>
    <row r="138" spans="1:3" x14ac:dyDescent="0.25">
      <c r="A138" s="5">
        <v>2009</v>
      </c>
      <c r="B138" s="5" t="s">
        <v>164</v>
      </c>
      <c r="C138" s="6">
        <v>3</v>
      </c>
    </row>
    <row r="139" spans="1:3" x14ac:dyDescent="0.25">
      <c r="A139" s="5">
        <v>2009</v>
      </c>
      <c r="B139" s="5" t="s">
        <v>165</v>
      </c>
      <c r="C139" s="6">
        <v>32</v>
      </c>
    </row>
    <row r="140" spans="1:3" x14ac:dyDescent="0.25">
      <c r="A140" s="5">
        <v>2009</v>
      </c>
      <c r="B140" s="5" t="s">
        <v>166</v>
      </c>
      <c r="C140" s="6">
        <v>25</v>
      </c>
    </row>
    <row r="141" spans="1:3" x14ac:dyDescent="0.25">
      <c r="A141" s="5">
        <v>2009</v>
      </c>
      <c r="B141" s="5" t="s">
        <v>167</v>
      </c>
      <c r="C141" s="6">
        <v>39</v>
      </c>
    </row>
    <row r="142" spans="1:3" x14ac:dyDescent="0.25">
      <c r="A142" s="5">
        <v>2009</v>
      </c>
      <c r="B142" s="5" t="s">
        <v>168</v>
      </c>
      <c r="C142" s="6">
        <v>10</v>
      </c>
    </row>
    <row r="143" spans="1:3" x14ac:dyDescent="0.25">
      <c r="A143" s="5">
        <v>2009</v>
      </c>
      <c r="B143" s="5" t="s">
        <v>169</v>
      </c>
      <c r="C143" s="6">
        <v>26</v>
      </c>
    </row>
    <row r="144" spans="1:3" x14ac:dyDescent="0.25">
      <c r="A144" s="5">
        <v>2009</v>
      </c>
      <c r="B144" s="5" t="s">
        <v>170</v>
      </c>
      <c r="C144" s="6">
        <v>26</v>
      </c>
    </row>
    <row r="145" spans="1:3" x14ac:dyDescent="0.25">
      <c r="A145" s="5">
        <v>2009</v>
      </c>
      <c r="B145" s="5" t="s">
        <v>171</v>
      </c>
      <c r="C145" s="6">
        <v>14</v>
      </c>
    </row>
    <row r="146" spans="1:3" x14ac:dyDescent="0.25">
      <c r="A146" s="5">
        <v>2009</v>
      </c>
      <c r="B146" s="5" t="s">
        <v>172</v>
      </c>
      <c r="C146" s="6">
        <v>42</v>
      </c>
    </row>
    <row r="147" spans="1:3" x14ac:dyDescent="0.25">
      <c r="A147" s="5">
        <v>2009</v>
      </c>
      <c r="B147" s="5" t="s">
        <v>173</v>
      </c>
      <c r="C147" s="6">
        <v>37</v>
      </c>
    </row>
    <row r="148" spans="1:3" x14ac:dyDescent="0.25">
      <c r="A148" s="5">
        <v>2009</v>
      </c>
      <c r="B148" s="5" t="s">
        <v>174</v>
      </c>
      <c r="C148" s="6">
        <v>15</v>
      </c>
    </row>
    <row r="149" spans="1:3" x14ac:dyDescent="0.25">
      <c r="A149" s="5">
        <v>2009</v>
      </c>
      <c r="B149" s="5" t="s">
        <v>175</v>
      </c>
      <c r="C149" s="6">
        <v>27</v>
      </c>
    </row>
    <row r="150" spans="1:3" x14ac:dyDescent="0.25">
      <c r="A150" s="5">
        <v>2009</v>
      </c>
      <c r="B150" s="5" t="s">
        <v>176</v>
      </c>
      <c r="C150" s="6">
        <v>18</v>
      </c>
    </row>
    <row r="151" spans="1:3" x14ac:dyDescent="0.25">
      <c r="A151" s="5">
        <v>2009</v>
      </c>
      <c r="B151" s="5" t="s">
        <v>177</v>
      </c>
      <c r="C151" s="6">
        <v>20</v>
      </c>
    </row>
    <row r="152" spans="1:3" x14ac:dyDescent="0.25">
      <c r="A152" s="5">
        <v>2009</v>
      </c>
      <c r="B152" s="5" t="s">
        <v>178</v>
      </c>
      <c r="C152" s="6">
        <v>25</v>
      </c>
    </row>
    <row r="153" spans="1:3" x14ac:dyDescent="0.25">
      <c r="A153" s="5">
        <v>2009</v>
      </c>
      <c r="B153" s="5" t="s">
        <v>179</v>
      </c>
      <c r="C153" s="6">
        <v>8</v>
      </c>
    </row>
    <row r="154" spans="1:3" x14ac:dyDescent="0.25">
      <c r="A154" s="5">
        <v>2009</v>
      </c>
      <c r="B154" s="5" t="s">
        <v>180</v>
      </c>
      <c r="C154" s="6">
        <v>18</v>
      </c>
    </row>
    <row r="155" spans="1:3" x14ac:dyDescent="0.25">
      <c r="A155" s="5">
        <v>2009</v>
      </c>
      <c r="B155" s="5" t="s">
        <v>181</v>
      </c>
      <c r="C155" s="6">
        <v>21</v>
      </c>
    </row>
    <row r="156" spans="1:3" x14ac:dyDescent="0.25">
      <c r="A156" s="5">
        <v>2009</v>
      </c>
      <c r="B156" s="5" t="s">
        <v>182</v>
      </c>
      <c r="C156" s="6">
        <v>40</v>
      </c>
    </row>
    <row r="157" spans="1:3" x14ac:dyDescent="0.25">
      <c r="A157" s="5">
        <v>2009</v>
      </c>
      <c r="B157" s="5" t="s">
        <v>183</v>
      </c>
      <c r="C157" s="6">
        <v>44</v>
      </c>
    </row>
    <row r="158" spans="1:3" x14ac:dyDescent="0.25">
      <c r="A158" s="5">
        <v>2009</v>
      </c>
      <c r="B158" s="5" t="s">
        <v>184</v>
      </c>
      <c r="C158" s="6">
        <v>37</v>
      </c>
    </row>
    <row r="159" spans="1:3" x14ac:dyDescent="0.25">
      <c r="A159" s="5">
        <v>2009</v>
      </c>
      <c r="B159" s="5" t="s">
        <v>185</v>
      </c>
      <c r="C159" s="6">
        <v>58</v>
      </c>
    </row>
    <row r="160" spans="1:3" x14ac:dyDescent="0.25">
      <c r="A160" s="5">
        <v>2009</v>
      </c>
      <c r="B160" s="5" t="s">
        <v>186</v>
      </c>
      <c r="C160" s="6">
        <v>19</v>
      </c>
    </row>
    <row r="161" spans="1:3" x14ac:dyDescent="0.25">
      <c r="A161" s="5">
        <v>2009</v>
      </c>
      <c r="B161" s="5" t="s">
        <v>187</v>
      </c>
      <c r="C161" s="6">
        <v>16</v>
      </c>
    </row>
    <row r="162" spans="1:3" x14ac:dyDescent="0.25">
      <c r="A162" s="5">
        <v>2009</v>
      </c>
      <c r="B162" s="5" t="s">
        <v>188</v>
      </c>
      <c r="C162" s="6">
        <v>62</v>
      </c>
    </row>
    <row r="163" spans="1:3" x14ac:dyDescent="0.25">
      <c r="A163" s="5">
        <v>2009</v>
      </c>
      <c r="B163" s="5" t="s">
        <v>189</v>
      </c>
      <c r="C163" s="6">
        <v>45</v>
      </c>
    </row>
    <row r="164" spans="1:3" x14ac:dyDescent="0.25">
      <c r="A164" s="5">
        <v>2009</v>
      </c>
      <c r="B164" s="5" t="s">
        <v>190</v>
      </c>
      <c r="C164" s="6">
        <v>17</v>
      </c>
    </row>
    <row r="165" spans="1:3" x14ac:dyDescent="0.25">
      <c r="A165" s="5">
        <v>2009</v>
      </c>
      <c r="B165" s="5" t="s">
        <v>191</v>
      </c>
      <c r="C165" s="6">
        <v>29</v>
      </c>
    </row>
    <row r="166" spans="1:3" x14ac:dyDescent="0.25">
      <c r="A166" s="5">
        <v>2009</v>
      </c>
      <c r="B166" s="5" t="s">
        <v>192</v>
      </c>
      <c r="C166" s="6">
        <v>71</v>
      </c>
    </row>
    <row r="167" spans="1:3" x14ac:dyDescent="0.25">
      <c r="A167" s="5">
        <v>2009</v>
      </c>
      <c r="B167" s="5" t="s">
        <v>193</v>
      </c>
      <c r="C167" s="6">
        <v>25</v>
      </c>
    </row>
    <row r="168" spans="1:3" x14ac:dyDescent="0.25">
      <c r="A168" s="5">
        <v>2009</v>
      </c>
      <c r="B168" s="5" t="s">
        <v>194</v>
      </c>
      <c r="C168" s="6">
        <v>107</v>
      </c>
    </row>
    <row r="169" spans="1:3" x14ac:dyDescent="0.25">
      <c r="A169" s="5">
        <v>2009</v>
      </c>
      <c r="B169" s="5" t="s">
        <v>195</v>
      </c>
      <c r="C169" s="6">
        <v>24</v>
      </c>
    </row>
    <row r="170" spans="1:3" x14ac:dyDescent="0.25">
      <c r="A170" s="5">
        <v>2009</v>
      </c>
      <c r="B170" s="5" t="s">
        <v>196</v>
      </c>
      <c r="C170" s="6">
        <v>46</v>
      </c>
    </row>
    <row r="171" spans="1:3" x14ac:dyDescent="0.25">
      <c r="A171" s="5">
        <v>2009</v>
      </c>
      <c r="B171" s="5" t="s">
        <v>197</v>
      </c>
      <c r="C171" s="6">
        <v>28</v>
      </c>
    </row>
    <row r="172" spans="1:3" x14ac:dyDescent="0.25">
      <c r="A172" s="5">
        <v>2009</v>
      </c>
      <c r="B172" s="5" t="s">
        <v>198</v>
      </c>
      <c r="C172" s="6">
        <v>56</v>
      </c>
    </row>
    <row r="173" spans="1:3" x14ac:dyDescent="0.25">
      <c r="A173" s="5">
        <v>2009</v>
      </c>
      <c r="B173" s="5" t="s">
        <v>199</v>
      </c>
      <c r="C173" s="6">
        <v>43</v>
      </c>
    </row>
    <row r="174" spans="1:3" x14ac:dyDescent="0.25">
      <c r="A174" s="5">
        <v>2009</v>
      </c>
      <c r="B174" s="5" t="s">
        <v>200</v>
      </c>
      <c r="C174" s="6">
        <v>47</v>
      </c>
    </row>
    <row r="175" spans="1:3" x14ac:dyDescent="0.25">
      <c r="A175" s="5">
        <v>2009</v>
      </c>
      <c r="B175" s="5" t="s">
        <v>201</v>
      </c>
      <c r="C175" s="6">
        <v>75</v>
      </c>
    </row>
    <row r="176" spans="1:3" x14ac:dyDescent="0.25">
      <c r="A176" s="5">
        <v>2009</v>
      </c>
      <c r="B176" s="5" t="s">
        <v>202</v>
      </c>
      <c r="C176" s="6">
        <v>51</v>
      </c>
    </row>
    <row r="177" spans="1:3" x14ac:dyDescent="0.25">
      <c r="A177" s="5">
        <v>2009</v>
      </c>
      <c r="B177" s="5" t="s">
        <v>203</v>
      </c>
      <c r="C177" s="6">
        <v>28</v>
      </c>
    </row>
    <row r="178" spans="1:3" x14ac:dyDescent="0.25">
      <c r="A178" s="5">
        <v>2009</v>
      </c>
      <c r="B178" s="5" t="s">
        <v>204</v>
      </c>
      <c r="C178" s="6">
        <v>35</v>
      </c>
    </row>
    <row r="179" spans="1:3" x14ac:dyDescent="0.25">
      <c r="A179" s="5">
        <v>2009</v>
      </c>
      <c r="B179" s="5" t="s">
        <v>205</v>
      </c>
      <c r="C179" s="6">
        <v>67</v>
      </c>
    </row>
    <row r="180" spans="1:3" x14ac:dyDescent="0.25">
      <c r="A180" s="5">
        <v>2009</v>
      </c>
      <c r="B180" s="5" t="s">
        <v>206</v>
      </c>
      <c r="C180" s="6">
        <v>25</v>
      </c>
    </row>
    <row r="181" spans="1:3" x14ac:dyDescent="0.25">
      <c r="A181" s="5">
        <v>2009</v>
      </c>
      <c r="B181" s="5" t="s">
        <v>207</v>
      </c>
      <c r="C181" s="6">
        <v>67</v>
      </c>
    </row>
    <row r="182" spans="1:3" x14ac:dyDescent="0.25">
      <c r="A182" s="5">
        <v>2009</v>
      </c>
      <c r="B182" s="5" t="s">
        <v>208</v>
      </c>
      <c r="C182" s="6">
        <v>22</v>
      </c>
    </row>
    <row r="183" spans="1:3" x14ac:dyDescent="0.25">
      <c r="A183" s="5">
        <v>2009</v>
      </c>
      <c r="B183" s="5" t="s">
        <v>209</v>
      </c>
      <c r="C183" s="6">
        <v>65</v>
      </c>
    </row>
    <row r="184" spans="1:3" x14ac:dyDescent="0.25">
      <c r="A184" s="5">
        <v>2009</v>
      </c>
      <c r="B184" s="5" t="s">
        <v>210</v>
      </c>
      <c r="C184" s="6">
        <v>65</v>
      </c>
    </row>
    <row r="185" spans="1:3" x14ac:dyDescent="0.25">
      <c r="A185" s="5">
        <v>2009</v>
      </c>
      <c r="B185" s="5" t="s">
        <v>211</v>
      </c>
      <c r="C185" s="6">
        <v>46</v>
      </c>
    </row>
    <row r="186" spans="1:3" x14ac:dyDescent="0.25">
      <c r="A186" s="5">
        <v>2009</v>
      </c>
      <c r="B186" s="5" t="s">
        <v>212</v>
      </c>
      <c r="C186" s="6">
        <v>71</v>
      </c>
    </row>
    <row r="187" spans="1:3" x14ac:dyDescent="0.25">
      <c r="A187" s="5">
        <v>2009</v>
      </c>
      <c r="B187" s="5" t="s">
        <v>213</v>
      </c>
      <c r="C187" s="6">
        <v>83</v>
      </c>
    </row>
    <row r="188" spans="1:3" x14ac:dyDescent="0.25">
      <c r="A188" s="5">
        <v>2009</v>
      </c>
      <c r="B188" s="5" t="s">
        <v>214</v>
      </c>
      <c r="C188" s="6">
        <v>8</v>
      </c>
    </row>
    <row r="189" spans="1:3" x14ac:dyDescent="0.25">
      <c r="A189" s="5">
        <v>2009</v>
      </c>
      <c r="B189" s="5" t="s">
        <v>215</v>
      </c>
      <c r="C189" s="6">
        <v>11</v>
      </c>
    </row>
    <row r="190" spans="1:3" x14ac:dyDescent="0.25">
      <c r="A190" s="5">
        <v>2009</v>
      </c>
      <c r="B190" s="5" t="s">
        <v>216</v>
      </c>
      <c r="C190" s="6">
        <v>18</v>
      </c>
    </row>
    <row r="191" spans="1:3" x14ac:dyDescent="0.25">
      <c r="A191" s="5">
        <v>2009</v>
      </c>
      <c r="B191" s="5" t="s">
        <v>217</v>
      </c>
      <c r="C191" s="6">
        <v>48</v>
      </c>
    </row>
    <row r="192" spans="1:3" x14ac:dyDescent="0.25">
      <c r="A192" s="5">
        <v>2009</v>
      </c>
      <c r="B192" s="5" t="s">
        <v>218</v>
      </c>
      <c r="C192" s="6">
        <v>30</v>
      </c>
    </row>
    <row r="193" spans="1:3" x14ac:dyDescent="0.25">
      <c r="A193" s="5">
        <v>2009</v>
      </c>
      <c r="B193" s="5" t="s">
        <v>219</v>
      </c>
      <c r="C193" s="6">
        <v>69</v>
      </c>
    </row>
    <row r="194" spans="1:3" x14ac:dyDescent="0.25">
      <c r="A194" s="5">
        <v>2009</v>
      </c>
      <c r="B194" s="5" t="s">
        <v>220</v>
      </c>
      <c r="C194" s="6">
        <v>115</v>
      </c>
    </row>
    <row r="195" spans="1:3" x14ac:dyDescent="0.25">
      <c r="A195" s="5">
        <v>2009</v>
      </c>
      <c r="B195" s="5" t="s">
        <v>221</v>
      </c>
      <c r="C195" s="6">
        <v>127</v>
      </c>
    </row>
    <row r="196" spans="1:3" x14ac:dyDescent="0.25">
      <c r="A196" s="5">
        <v>2009</v>
      </c>
      <c r="B196" s="5" t="s">
        <v>222</v>
      </c>
      <c r="C196" s="6">
        <v>41</v>
      </c>
    </row>
    <row r="197" spans="1:3" x14ac:dyDescent="0.25">
      <c r="A197" s="5">
        <v>2009</v>
      </c>
      <c r="B197" s="5" t="s">
        <v>223</v>
      </c>
      <c r="C197" s="6">
        <v>36</v>
      </c>
    </row>
    <row r="198" spans="1:3" x14ac:dyDescent="0.25">
      <c r="A198" s="5">
        <v>2009</v>
      </c>
      <c r="B198" s="5" t="s">
        <v>224</v>
      </c>
      <c r="C198" s="6">
        <v>41</v>
      </c>
    </row>
    <row r="199" spans="1:3" x14ac:dyDescent="0.25">
      <c r="A199" s="5">
        <v>2009</v>
      </c>
      <c r="B199" s="5" t="s">
        <v>225</v>
      </c>
      <c r="C199" s="6">
        <v>90</v>
      </c>
    </row>
    <row r="200" spans="1:3" x14ac:dyDescent="0.25">
      <c r="A200" s="5">
        <v>2009</v>
      </c>
      <c r="B200" s="5" t="s">
        <v>226</v>
      </c>
      <c r="C200" s="6">
        <v>64</v>
      </c>
    </row>
    <row r="201" spans="1:3" x14ac:dyDescent="0.25">
      <c r="A201" s="5">
        <v>2009</v>
      </c>
      <c r="B201" s="5" t="s">
        <v>227</v>
      </c>
      <c r="C201" s="6">
        <v>56</v>
      </c>
    </row>
    <row r="202" spans="1:3" x14ac:dyDescent="0.25">
      <c r="A202" s="5">
        <v>2009</v>
      </c>
      <c r="B202" s="5" t="s">
        <v>228</v>
      </c>
      <c r="C202" s="6">
        <v>10</v>
      </c>
    </row>
    <row r="203" spans="1:3" x14ac:dyDescent="0.25">
      <c r="A203" s="5">
        <v>2009</v>
      </c>
      <c r="B203" s="5" t="s">
        <v>229</v>
      </c>
      <c r="C203" s="6">
        <v>54</v>
      </c>
    </row>
    <row r="204" spans="1:3" x14ac:dyDescent="0.25">
      <c r="A204" s="5">
        <v>2009</v>
      </c>
      <c r="B204" s="5" t="s">
        <v>230</v>
      </c>
      <c r="C204" s="6">
        <v>33</v>
      </c>
    </row>
    <row r="205" spans="1:3" x14ac:dyDescent="0.25">
      <c r="A205" s="5">
        <v>2009</v>
      </c>
      <c r="B205" s="5" t="s">
        <v>231</v>
      </c>
      <c r="C205" s="6">
        <v>23</v>
      </c>
    </row>
    <row r="206" spans="1:3" x14ac:dyDescent="0.25">
      <c r="A206" s="5">
        <v>2009</v>
      </c>
      <c r="B206" s="5" t="s">
        <v>232</v>
      </c>
      <c r="C206" s="6">
        <v>10</v>
      </c>
    </row>
    <row r="207" spans="1:3" x14ac:dyDescent="0.25">
      <c r="A207" s="5">
        <v>2009</v>
      </c>
      <c r="B207" s="5" t="s">
        <v>233</v>
      </c>
      <c r="C207" s="6">
        <v>150</v>
      </c>
    </row>
    <row r="208" spans="1:3" x14ac:dyDescent="0.25">
      <c r="A208" s="5">
        <v>2009</v>
      </c>
      <c r="B208" s="5" t="s">
        <v>234</v>
      </c>
      <c r="C208" s="6">
        <v>32</v>
      </c>
    </row>
    <row r="209" spans="1:3" x14ac:dyDescent="0.25">
      <c r="A209" s="5">
        <v>2009</v>
      </c>
      <c r="B209" s="5" t="s">
        <v>235</v>
      </c>
      <c r="C209" s="6">
        <v>62</v>
      </c>
    </row>
    <row r="210" spans="1:3" x14ac:dyDescent="0.25">
      <c r="A210" s="5">
        <v>2009</v>
      </c>
      <c r="B210" s="5" t="s">
        <v>236</v>
      </c>
      <c r="C210" s="6">
        <v>30</v>
      </c>
    </row>
    <row r="211" spans="1:3" x14ac:dyDescent="0.25">
      <c r="A211" s="5">
        <v>2009</v>
      </c>
      <c r="B211" s="5" t="s">
        <v>237</v>
      </c>
      <c r="C211" s="6">
        <v>27</v>
      </c>
    </row>
    <row r="212" spans="1:3" x14ac:dyDescent="0.25">
      <c r="A212" s="5">
        <v>2009</v>
      </c>
      <c r="B212" s="5" t="s">
        <v>238</v>
      </c>
      <c r="C212" s="6">
        <v>69</v>
      </c>
    </row>
    <row r="213" spans="1:3" x14ac:dyDescent="0.25">
      <c r="A213" s="5">
        <v>2009</v>
      </c>
      <c r="B213" s="5" t="s">
        <v>239</v>
      </c>
      <c r="C213" s="6">
        <v>12</v>
      </c>
    </row>
    <row r="214" spans="1:3" x14ac:dyDescent="0.25">
      <c r="A214" s="5">
        <v>2009</v>
      </c>
      <c r="B214" s="5" t="s">
        <v>240</v>
      </c>
      <c r="C214" s="6">
        <v>13</v>
      </c>
    </row>
    <row r="215" spans="1:3" x14ac:dyDescent="0.25">
      <c r="A215" s="5">
        <v>2009</v>
      </c>
      <c r="B215" s="5" t="s">
        <v>241</v>
      </c>
      <c r="C215" s="6">
        <v>21</v>
      </c>
    </row>
    <row r="216" spans="1:3" x14ac:dyDescent="0.25">
      <c r="A216" s="5">
        <v>2009</v>
      </c>
      <c r="B216" s="5" t="s">
        <v>242</v>
      </c>
      <c r="C216" s="6">
        <v>34</v>
      </c>
    </row>
    <row r="217" spans="1:3" x14ac:dyDescent="0.25">
      <c r="A217" s="5">
        <v>2009</v>
      </c>
      <c r="B217" s="5" t="s">
        <v>243</v>
      </c>
      <c r="C217" s="6">
        <v>15</v>
      </c>
    </row>
    <row r="218" spans="1:3" x14ac:dyDescent="0.25">
      <c r="A218" s="5">
        <v>2009</v>
      </c>
      <c r="B218" s="5" t="s">
        <v>244</v>
      </c>
      <c r="C218" s="6">
        <v>92</v>
      </c>
    </row>
    <row r="219" spans="1:3" x14ac:dyDescent="0.25">
      <c r="A219" s="5">
        <v>2009</v>
      </c>
      <c r="B219" s="5" t="s">
        <v>245</v>
      </c>
      <c r="C219" s="6">
        <v>103</v>
      </c>
    </row>
    <row r="220" spans="1:3" x14ac:dyDescent="0.25">
      <c r="A220" s="5">
        <v>2009</v>
      </c>
      <c r="B220" s="5" t="s">
        <v>246</v>
      </c>
      <c r="C220" s="6">
        <v>15</v>
      </c>
    </row>
    <row r="221" spans="1:3" x14ac:dyDescent="0.25">
      <c r="A221" s="5">
        <v>2009</v>
      </c>
      <c r="B221" s="5" t="s">
        <v>247</v>
      </c>
      <c r="C221" s="6">
        <v>43</v>
      </c>
    </row>
    <row r="222" spans="1:3" x14ac:dyDescent="0.25">
      <c r="A222" s="5">
        <v>2009</v>
      </c>
      <c r="B222" s="5" t="s">
        <v>248</v>
      </c>
      <c r="C222" s="6">
        <v>40</v>
      </c>
    </row>
    <row r="223" spans="1:3" x14ac:dyDescent="0.25">
      <c r="A223" s="5">
        <v>2009</v>
      </c>
      <c r="B223" s="5" t="s">
        <v>249</v>
      </c>
      <c r="C223" s="6">
        <v>14</v>
      </c>
    </row>
    <row r="224" spans="1:3" x14ac:dyDescent="0.25">
      <c r="A224" s="5">
        <v>2009</v>
      </c>
      <c r="B224" s="5" t="s">
        <v>250</v>
      </c>
      <c r="C224" s="6">
        <v>60</v>
      </c>
    </row>
    <row r="225" spans="1:3" x14ac:dyDescent="0.25">
      <c r="A225" s="5">
        <v>2009</v>
      </c>
      <c r="B225" s="5" t="s">
        <v>251</v>
      </c>
      <c r="C225" s="6">
        <v>27</v>
      </c>
    </row>
    <row r="226" spans="1:3" x14ac:dyDescent="0.25">
      <c r="A226" s="5">
        <v>2009</v>
      </c>
      <c r="B226" s="5" t="s">
        <v>252</v>
      </c>
      <c r="C226" s="6">
        <v>45</v>
      </c>
    </row>
    <row r="227" spans="1:3" x14ac:dyDescent="0.25">
      <c r="A227" s="5">
        <v>2009</v>
      </c>
      <c r="B227" s="5" t="s">
        <v>253</v>
      </c>
      <c r="C227" s="6">
        <v>29</v>
      </c>
    </row>
    <row r="228" spans="1:3" x14ac:dyDescent="0.25">
      <c r="A228" s="5">
        <v>2009</v>
      </c>
      <c r="B228" s="5" t="s">
        <v>254</v>
      </c>
      <c r="C228" s="6">
        <v>26</v>
      </c>
    </row>
    <row r="229" spans="1:3" x14ac:dyDescent="0.25">
      <c r="A229" s="5">
        <v>2009</v>
      </c>
      <c r="B229" s="5" t="s">
        <v>255</v>
      </c>
      <c r="C229" s="6">
        <v>42</v>
      </c>
    </row>
    <row r="230" spans="1:3" x14ac:dyDescent="0.25">
      <c r="A230" s="5">
        <v>2009</v>
      </c>
      <c r="B230" s="5" t="s">
        <v>256</v>
      </c>
      <c r="C230" s="6">
        <v>24</v>
      </c>
    </row>
    <row r="231" spans="1:3" x14ac:dyDescent="0.25">
      <c r="A231" s="5">
        <v>2009</v>
      </c>
      <c r="B231" s="5" t="s">
        <v>257</v>
      </c>
      <c r="C231" s="6">
        <v>82</v>
      </c>
    </row>
    <row r="232" spans="1:3" x14ac:dyDescent="0.25">
      <c r="A232" s="5">
        <v>2009</v>
      </c>
      <c r="B232" s="5" t="s">
        <v>258</v>
      </c>
      <c r="C232" s="6">
        <v>135</v>
      </c>
    </row>
    <row r="233" spans="1:3" x14ac:dyDescent="0.25">
      <c r="A233" s="5">
        <v>2009</v>
      </c>
      <c r="B233" s="5" t="s">
        <v>259</v>
      </c>
      <c r="C233" s="6">
        <v>101</v>
      </c>
    </row>
    <row r="234" spans="1:3" x14ac:dyDescent="0.25">
      <c r="A234" s="5">
        <v>2009</v>
      </c>
      <c r="B234" s="5" t="s">
        <v>260</v>
      </c>
      <c r="C234" s="6">
        <v>58</v>
      </c>
    </row>
    <row r="235" spans="1:3" x14ac:dyDescent="0.25">
      <c r="A235" s="5">
        <v>2009</v>
      </c>
      <c r="B235" s="5" t="s">
        <v>261</v>
      </c>
      <c r="C235" s="6">
        <v>46</v>
      </c>
    </row>
    <row r="236" spans="1:3" x14ac:dyDescent="0.25">
      <c r="A236" s="5">
        <v>2009</v>
      </c>
      <c r="B236" s="5" t="s">
        <v>262</v>
      </c>
      <c r="C236" s="6">
        <v>50</v>
      </c>
    </row>
    <row r="237" spans="1:3" x14ac:dyDescent="0.25">
      <c r="A237" s="5">
        <v>2009</v>
      </c>
      <c r="B237" s="5" t="s">
        <v>263</v>
      </c>
      <c r="C237" s="6">
        <v>49</v>
      </c>
    </row>
    <row r="238" spans="1:3" x14ac:dyDescent="0.25">
      <c r="A238" s="5">
        <v>2009</v>
      </c>
      <c r="B238" s="5" t="s">
        <v>264</v>
      </c>
      <c r="C238" s="6">
        <v>32</v>
      </c>
    </row>
    <row r="239" spans="1:3" x14ac:dyDescent="0.25">
      <c r="A239" s="5">
        <v>2009</v>
      </c>
      <c r="B239" s="5" t="s">
        <v>265</v>
      </c>
      <c r="C239" s="6">
        <v>43</v>
      </c>
    </row>
    <row r="240" spans="1:3" x14ac:dyDescent="0.25">
      <c r="A240" s="5">
        <v>2009</v>
      </c>
      <c r="B240" s="5" t="s">
        <v>266</v>
      </c>
      <c r="C240" s="6">
        <v>22</v>
      </c>
    </row>
    <row r="241" spans="1:3" x14ac:dyDescent="0.25">
      <c r="A241" s="5">
        <v>2009</v>
      </c>
      <c r="B241" s="5" t="s">
        <v>267</v>
      </c>
      <c r="C241" s="6">
        <v>57</v>
      </c>
    </row>
    <row r="242" spans="1:3" x14ac:dyDescent="0.25">
      <c r="A242" s="5">
        <v>2009</v>
      </c>
      <c r="B242" s="5" t="s">
        <v>268</v>
      </c>
      <c r="C242" s="6">
        <v>64</v>
      </c>
    </row>
    <row r="243" spans="1:3" x14ac:dyDescent="0.25">
      <c r="A243" s="5">
        <v>2009</v>
      </c>
      <c r="B243" s="5" t="s">
        <v>269</v>
      </c>
      <c r="C243" s="6">
        <v>103</v>
      </c>
    </row>
    <row r="244" spans="1:3" x14ac:dyDescent="0.25">
      <c r="A244" s="5">
        <v>2009</v>
      </c>
      <c r="B244" s="5" t="s">
        <v>270</v>
      </c>
      <c r="C244" s="6">
        <v>82</v>
      </c>
    </row>
    <row r="245" spans="1:3" x14ac:dyDescent="0.25">
      <c r="A245" s="5">
        <v>2009</v>
      </c>
      <c r="B245" s="5" t="s">
        <v>271</v>
      </c>
      <c r="C245" s="6">
        <v>67</v>
      </c>
    </row>
    <row r="246" spans="1:3" x14ac:dyDescent="0.25">
      <c r="A246" s="5">
        <v>2009</v>
      </c>
      <c r="B246" s="5" t="s">
        <v>272</v>
      </c>
      <c r="C246" s="6">
        <v>56</v>
      </c>
    </row>
    <row r="247" spans="1:3" x14ac:dyDescent="0.25">
      <c r="A247" s="5">
        <v>2009</v>
      </c>
      <c r="B247" s="5" t="s">
        <v>273</v>
      </c>
      <c r="C247" s="6">
        <v>92</v>
      </c>
    </row>
    <row r="248" spans="1:3" x14ac:dyDescent="0.25">
      <c r="A248" s="5">
        <v>2009</v>
      </c>
      <c r="B248" s="5" t="s">
        <v>274</v>
      </c>
      <c r="C248" s="6">
        <v>74</v>
      </c>
    </row>
    <row r="249" spans="1:3" x14ac:dyDescent="0.25">
      <c r="A249" s="5">
        <v>2009</v>
      </c>
      <c r="B249" s="5" t="s">
        <v>275</v>
      </c>
      <c r="C249" s="6">
        <v>53</v>
      </c>
    </row>
    <row r="250" spans="1:3" x14ac:dyDescent="0.25">
      <c r="A250" s="5">
        <v>2009</v>
      </c>
      <c r="B250" s="5" t="s">
        <v>276</v>
      </c>
      <c r="C250" s="6">
        <v>33</v>
      </c>
    </row>
    <row r="251" spans="1:3" x14ac:dyDescent="0.25">
      <c r="A251" s="5">
        <v>2009</v>
      </c>
      <c r="B251" s="5" t="s">
        <v>277</v>
      </c>
      <c r="C251" s="6">
        <v>228</v>
      </c>
    </row>
    <row r="252" spans="1:3" x14ac:dyDescent="0.25">
      <c r="A252" s="5">
        <v>2009</v>
      </c>
      <c r="B252" s="5" t="s">
        <v>278</v>
      </c>
      <c r="C252" s="6">
        <v>64</v>
      </c>
    </row>
    <row r="253" spans="1:3" x14ac:dyDescent="0.25">
      <c r="A253" s="5">
        <v>2009</v>
      </c>
      <c r="B253" s="5" t="s">
        <v>279</v>
      </c>
      <c r="C253" s="6">
        <v>86</v>
      </c>
    </row>
    <row r="254" spans="1:3" x14ac:dyDescent="0.25">
      <c r="A254" s="5">
        <v>2009</v>
      </c>
      <c r="B254" s="5" t="s">
        <v>280</v>
      </c>
      <c r="C254" s="6">
        <v>124</v>
      </c>
    </row>
    <row r="255" spans="1:3" x14ac:dyDescent="0.25">
      <c r="A255" s="5">
        <v>2009</v>
      </c>
      <c r="B255" s="5" t="s">
        <v>281</v>
      </c>
      <c r="C255" s="6">
        <v>25</v>
      </c>
    </row>
    <row r="256" spans="1:3" x14ac:dyDescent="0.25">
      <c r="A256" s="5">
        <v>2009</v>
      </c>
      <c r="B256" s="5" t="s">
        <v>282</v>
      </c>
      <c r="C256" s="6">
        <v>40</v>
      </c>
    </row>
    <row r="257" spans="1:3" x14ac:dyDescent="0.25">
      <c r="A257" s="5">
        <v>2009</v>
      </c>
      <c r="B257" s="5" t="s">
        <v>283</v>
      </c>
      <c r="C257" s="6">
        <v>50</v>
      </c>
    </row>
    <row r="258" spans="1:3" x14ac:dyDescent="0.25">
      <c r="A258" s="5">
        <v>2009</v>
      </c>
      <c r="B258" s="5" t="s">
        <v>284</v>
      </c>
      <c r="C258" s="6">
        <v>74</v>
      </c>
    </row>
    <row r="259" spans="1:3" x14ac:dyDescent="0.25">
      <c r="A259" s="5">
        <v>2009</v>
      </c>
      <c r="B259" s="5" t="s">
        <v>285</v>
      </c>
      <c r="C259" s="6">
        <v>47</v>
      </c>
    </row>
    <row r="260" spans="1:3" x14ac:dyDescent="0.25">
      <c r="A260" s="5">
        <v>2009</v>
      </c>
      <c r="B260" s="5" t="s">
        <v>286</v>
      </c>
      <c r="C260" s="6">
        <v>38</v>
      </c>
    </row>
    <row r="261" spans="1:3" x14ac:dyDescent="0.25">
      <c r="A261" s="5">
        <v>2009</v>
      </c>
      <c r="B261" s="5" t="s">
        <v>287</v>
      </c>
      <c r="C261" s="6">
        <v>42</v>
      </c>
    </row>
    <row r="262" spans="1:3" x14ac:dyDescent="0.25">
      <c r="A262" s="5">
        <v>2009</v>
      </c>
      <c r="B262" s="5" t="s">
        <v>288</v>
      </c>
      <c r="C262" s="6">
        <v>86</v>
      </c>
    </row>
    <row r="263" spans="1:3" x14ac:dyDescent="0.25">
      <c r="A263" s="5">
        <v>2009</v>
      </c>
      <c r="B263" s="5" t="s">
        <v>289</v>
      </c>
      <c r="C263" s="6">
        <v>38</v>
      </c>
    </row>
    <row r="264" spans="1:3" x14ac:dyDescent="0.25">
      <c r="A264" s="5">
        <v>2009</v>
      </c>
      <c r="B264" s="5" t="s">
        <v>290</v>
      </c>
      <c r="C264" s="6">
        <v>26</v>
      </c>
    </row>
    <row r="265" spans="1:3" x14ac:dyDescent="0.25">
      <c r="A265" s="5">
        <v>2009</v>
      </c>
      <c r="B265" s="5" t="s">
        <v>291</v>
      </c>
      <c r="C265" s="6">
        <v>25</v>
      </c>
    </row>
    <row r="266" spans="1:3" x14ac:dyDescent="0.25">
      <c r="A266" s="5">
        <v>2009</v>
      </c>
      <c r="B266" s="5" t="s">
        <v>292</v>
      </c>
      <c r="C266" s="6">
        <v>41</v>
      </c>
    </row>
    <row r="267" spans="1:3" x14ac:dyDescent="0.25">
      <c r="A267" s="5">
        <v>2009</v>
      </c>
      <c r="B267" s="5" t="s">
        <v>293</v>
      </c>
      <c r="C267" s="6">
        <v>33</v>
      </c>
    </row>
    <row r="268" spans="1:3" x14ac:dyDescent="0.25">
      <c r="A268" s="5">
        <v>2009</v>
      </c>
      <c r="B268" s="5" t="s">
        <v>294</v>
      </c>
      <c r="C268" s="6">
        <v>11</v>
      </c>
    </row>
    <row r="269" spans="1:3" x14ac:dyDescent="0.25">
      <c r="A269" s="5">
        <v>2009</v>
      </c>
      <c r="B269" s="5" t="s">
        <v>295</v>
      </c>
      <c r="C269" s="6">
        <v>19</v>
      </c>
    </row>
    <row r="270" spans="1:3" x14ac:dyDescent="0.25">
      <c r="A270" s="5">
        <v>2009</v>
      </c>
      <c r="B270" s="5" t="s">
        <v>296</v>
      </c>
      <c r="C270" s="6">
        <v>7</v>
      </c>
    </row>
    <row r="271" spans="1:3" x14ac:dyDescent="0.25">
      <c r="A271" s="5">
        <v>2009</v>
      </c>
      <c r="B271" s="5" t="s">
        <v>297</v>
      </c>
      <c r="C271" s="6">
        <v>19</v>
      </c>
    </row>
    <row r="272" spans="1:3" x14ac:dyDescent="0.25">
      <c r="A272" s="5">
        <v>2009</v>
      </c>
      <c r="B272" s="5" t="s">
        <v>298</v>
      </c>
      <c r="C272" s="6">
        <v>35</v>
      </c>
    </row>
    <row r="273" spans="1:3" x14ac:dyDescent="0.25">
      <c r="A273" s="5">
        <v>2009</v>
      </c>
      <c r="B273" s="5" t="s">
        <v>299</v>
      </c>
      <c r="C273" s="6">
        <v>43</v>
      </c>
    </row>
    <row r="274" spans="1:3" x14ac:dyDescent="0.25">
      <c r="A274" s="5">
        <v>2009</v>
      </c>
      <c r="B274" s="5" t="s">
        <v>300</v>
      </c>
      <c r="C274" s="6">
        <v>27</v>
      </c>
    </row>
    <row r="275" spans="1:3" x14ac:dyDescent="0.25">
      <c r="A275" s="5">
        <v>2009</v>
      </c>
      <c r="B275" s="5" t="s">
        <v>301</v>
      </c>
      <c r="C275" s="6">
        <v>98</v>
      </c>
    </row>
    <row r="276" spans="1:3" x14ac:dyDescent="0.25">
      <c r="A276" s="5">
        <v>2009</v>
      </c>
      <c r="B276" s="5" t="s">
        <v>302</v>
      </c>
      <c r="C276" s="6">
        <v>43</v>
      </c>
    </row>
    <row r="277" spans="1:3" x14ac:dyDescent="0.25">
      <c r="A277" s="5">
        <v>2009</v>
      </c>
      <c r="B277" s="5" t="s">
        <v>303</v>
      </c>
      <c r="C277" s="6">
        <v>195</v>
      </c>
    </row>
    <row r="278" spans="1:3" x14ac:dyDescent="0.25">
      <c r="A278" s="5">
        <v>2009</v>
      </c>
      <c r="B278" s="5" t="s">
        <v>304</v>
      </c>
      <c r="C278" s="6">
        <v>27</v>
      </c>
    </row>
    <row r="279" spans="1:3" x14ac:dyDescent="0.25">
      <c r="A279" s="5">
        <v>2009</v>
      </c>
      <c r="B279" s="5" t="s">
        <v>305</v>
      </c>
      <c r="C279" s="6">
        <v>21</v>
      </c>
    </row>
    <row r="280" spans="1:3" x14ac:dyDescent="0.25">
      <c r="A280" s="5">
        <v>2009</v>
      </c>
      <c r="B280" s="5" t="s">
        <v>306</v>
      </c>
      <c r="C280" s="6">
        <v>9</v>
      </c>
    </row>
    <row r="281" spans="1:3" x14ac:dyDescent="0.25">
      <c r="A281" s="5">
        <v>2009</v>
      </c>
      <c r="B281" s="5" t="s">
        <v>307</v>
      </c>
      <c r="C281" s="6">
        <v>11</v>
      </c>
    </row>
    <row r="282" spans="1:3" x14ac:dyDescent="0.25">
      <c r="A282" s="5">
        <v>2009</v>
      </c>
      <c r="B282" s="5" t="s">
        <v>308</v>
      </c>
      <c r="C282" s="6">
        <v>54</v>
      </c>
    </row>
    <row r="283" spans="1:3" x14ac:dyDescent="0.25">
      <c r="A283" s="5">
        <v>2009</v>
      </c>
      <c r="B283" s="5" t="s">
        <v>309</v>
      </c>
      <c r="C283" s="6">
        <v>31</v>
      </c>
    </row>
    <row r="284" spans="1:3" x14ac:dyDescent="0.25">
      <c r="A284" s="5">
        <v>2009</v>
      </c>
      <c r="B284" s="5" t="s">
        <v>310</v>
      </c>
      <c r="C284" s="6">
        <v>19</v>
      </c>
    </row>
    <row r="285" spans="1:3" x14ac:dyDescent="0.25">
      <c r="A285" s="5">
        <v>2009</v>
      </c>
      <c r="B285" s="5" t="s">
        <v>311</v>
      </c>
      <c r="C285" s="6">
        <v>64</v>
      </c>
    </row>
    <row r="286" spans="1:3" x14ac:dyDescent="0.25">
      <c r="A286" s="5">
        <v>2009</v>
      </c>
      <c r="B286" s="5" t="s">
        <v>312</v>
      </c>
      <c r="C286" s="6">
        <v>47</v>
      </c>
    </row>
    <row r="287" spans="1:3" x14ac:dyDescent="0.25">
      <c r="A287" s="5">
        <v>2009</v>
      </c>
      <c r="B287" s="5" t="s">
        <v>313</v>
      </c>
      <c r="C287" s="6">
        <v>87</v>
      </c>
    </row>
    <row r="288" spans="1:3" x14ac:dyDescent="0.25">
      <c r="A288" s="5">
        <v>2009</v>
      </c>
      <c r="B288" s="5" t="s">
        <v>314</v>
      </c>
      <c r="C288" s="6">
        <v>107</v>
      </c>
    </row>
    <row r="289" spans="1:3" x14ac:dyDescent="0.25">
      <c r="A289" s="5">
        <v>2009</v>
      </c>
      <c r="B289" s="5" t="s">
        <v>315</v>
      </c>
      <c r="C289" s="6">
        <v>67</v>
      </c>
    </row>
    <row r="290" spans="1:3" x14ac:dyDescent="0.25">
      <c r="A290" s="5">
        <v>2009</v>
      </c>
      <c r="B290" s="5" t="s">
        <v>316</v>
      </c>
      <c r="C290" s="6">
        <v>42</v>
      </c>
    </row>
    <row r="291" spans="1:3" x14ac:dyDescent="0.25">
      <c r="A291" s="5">
        <v>2009</v>
      </c>
      <c r="B291" s="5" t="s">
        <v>317</v>
      </c>
      <c r="C291" s="6">
        <v>80</v>
      </c>
    </row>
    <row r="292" spans="1:3" x14ac:dyDescent="0.25">
      <c r="A292" s="5">
        <v>2009</v>
      </c>
      <c r="B292" s="5" t="s">
        <v>318</v>
      </c>
      <c r="C292" s="6">
        <v>5</v>
      </c>
    </row>
    <row r="293" spans="1:3" x14ac:dyDescent="0.25">
      <c r="A293" s="5">
        <v>2010</v>
      </c>
      <c r="B293" s="5" t="s">
        <v>28</v>
      </c>
      <c r="C293" s="6">
        <v>15</v>
      </c>
    </row>
    <row r="294" spans="1:3" x14ac:dyDescent="0.25">
      <c r="A294" s="5">
        <v>2010</v>
      </c>
      <c r="B294" s="5" t="s">
        <v>29</v>
      </c>
      <c r="C294" s="6">
        <v>25</v>
      </c>
    </row>
    <row r="295" spans="1:3" x14ac:dyDescent="0.25">
      <c r="A295" s="5">
        <v>2010</v>
      </c>
      <c r="B295" s="5" t="s">
        <v>30</v>
      </c>
      <c r="C295" s="6">
        <v>28</v>
      </c>
    </row>
    <row r="296" spans="1:3" x14ac:dyDescent="0.25">
      <c r="A296" s="5">
        <v>2010</v>
      </c>
      <c r="B296" s="5" t="s">
        <v>31</v>
      </c>
      <c r="C296" s="6">
        <v>28</v>
      </c>
    </row>
    <row r="297" spans="1:3" x14ac:dyDescent="0.25">
      <c r="A297" s="5">
        <v>2010</v>
      </c>
      <c r="B297" s="5" t="s">
        <v>32</v>
      </c>
      <c r="C297" s="6">
        <v>20</v>
      </c>
    </row>
    <row r="298" spans="1:3" x14ac:dyDescent="0.25">
      <c r="A298" s="5">
        <v>2010</v>
      </c>
      <c r="B298" s="5" t="s">
        <v>33</v>
      </c>
      <c r="C298" s="6">
        <v>22</v>
      </c>
    </row>
    <row r="299" spans="1:3" x14ac:dyDescent="0.25">
      <c r="A299" s="5">
        <v>2010</v>
      </c>
      <c r="B299" s="5" t="s">
        <v>34</v>
      </c>
      <c r="C299" s="6">
        <v>44</v>
      </c>
    </row>
    <row r="300" spans="1:3" x14ac:dyDescent="0.25">
      <c r="A300" s="5">
        <v>2010</v>
      </c>
      <c r="B300" s="5" t="s">
        <v>35</v>
      </c>
      <c r="C300" s="6">
        <v>24</v>
      </c>
    </row>
    <row r="301" spans="1:3" x14ac:dyDescent="0.25">
      <c r="A301" s="5">
        <v>2010</v>
      </c>
      <c r="B301" s="5" t="s">
        <v>36</v>
      </c>
      <c r="C301" s="6">
        <v>3</v>
      </c>
    </row>
    <row r="302" spans="1:3" x14ac:dyDescent="0.25">
      <c r="A302" s="5">
        <v>2010</v>
      </c>
      <c r="B302" s="5" t="s">
        <v>37</v>
      </c>
      <c r="C302" s="6">
        <v>45</v>
      </c>
    </row>
    <row r="303" spans="1:3" x14ac:dyDescent="0.25">
      <c r="A303" s="5">
        <v>2010</v>
      </c>
      <c r="B303" s="5" t="s">
        <v>38</v>
      </c>
      <c r="C303" s="6">
        <v>7</v>
      </c>
    </row>
    <row r="304" spans="1:3" x14ac:dyDescent="0.25">
      <c r="A304" s="5">
        <v>2010</v>
      </c>
      <c r="B304" s="5" t="s">
        <v>39</v>
      </c>
      <c r="C304" s="6">
        <v>18</v>
      </c>
    </row>
    <row r="305" spans="1:3" x14ac:dyDescent="0.25">
      <c r="A305" s="5">
        <v>2010</v>
      </c>
      <c r="B305" s="5" t="s">
        <v>40</v>
      </c>
      <c r="C305" s="6">
        <v>22</v>
      </c>
    </row>
    <row r="306" spans="1:3" x14ac:dyDescent="0.25">
      <c r="A306" s="5">
        <v>2010</v>
      </c>
      <c r="B306" s="5" t="s">
        <v>41</v>
      </c>
      <c r="C306" s="6">
        <v>3</v>
      </c>
    </row>
    <row r="307" spans="1:3" x14ac:dyDescent="0.25">
      <c r="A307" s="5">
        <v>2010</v>
      </c>
      <c r="B307" s="5" t="s">
        <v>42</v>
      </c>
      <c r="C307" s="6">
        <v>10</v>
      </c>
    </row>
    <row r="308" spans="1:3" x14ac:dyDescent="0.25">
      <c r="A308" s="5">
        <v>2010</v>
      </c>
      <c r="B308" s="5" t="s">
        <v>43</v>
      </c>
      <c r="C308" s="6">
        <v>19</v>
      </c>
    </row>
    <row r="309" spans="1:3" x14ac:dyDescent="0.25">
      <c r="A309" s="5">
        <v>2010</v>
      </c>
      <c r="B309" s="5" t="s">
        <v>44</v>
      </c>
      <c r="C309" s="6">
        <v>104</v>
      </c>
    </row>
    <row r="310" spans="1:3" x14ac:dyDescent="0.25">
      <c r="A310" s="5">
        <v>2010</v>
      </c>
      <c r="B310" s="5" t="s">
        <v>45</v>
      </c>
      <c r="C310" s="6">
        <v>33</v>
      </c>
    </row>
    <row r="311" spans="1:3" x14ac:dyDescent="0.25">
      <c r="A311" s="5">
        <v>2010</v>
      </c>
      <c r="B311" s="5" t="s">
        <v>46</v>
      </c>
      <c r="C311" s="6">
        <v>20</v>
      </c>
    </row>
    <row r="312" spans="1:3" x14ac:dyDescent="0.25">
      <c r="A312" s="5">
        <v>2010</v>
      </c>
      <c r="B312" s="5" t="s">
        <v>47</v>
      </c>
      <c r="C312" s="6">
        <v>2</v>
      </c>
    </row>
    <row r="313" spans="1:3" x14ac:dyDescent="0.25">
      <c r="A313" s="5">
        <v>2010</v>
      </c>
      <c r="B313" s="5" t="s">
        <v>48</v>
      </c>
      <c r="C313" s="6">
        <v>1</v>
      </c>
    </row>
    <row r="314" spans="1:3" x14ac:dyDescent="0.25">
      <c r="A314" s="5">
        <v>2010</v>
      </c>
      <c r="B314" s="5" t="s">
        <v>49</v>
      </c>
      <c r="C314" s="6">
        <v>3</v>
      </c>
    </row>
    <row r="315" spans="1:3" x14ac:dyDescent="0.25">
      <c r="A315" s="5">
        <v>2010</v>
      </c>
      <c r="B315" s="5" t="s">
        <v>50</v>
      </c>
      <c r="C315" s="6">
        <v>3</v>
      </c>
    </row>
    <row r="316" spans="1:3" x14ac:dyDescent="0.25">
      <c r="A316" s="5">
        <v>2010</v>
      </c>
      <c r="B316" s="5" t="s">
        <v>51</v>
      </c>
      <c r="C316" s="6">
        <v>122</v>
      </c>
    </row>
    <row r="317" spans="1:3" x14ac:dyDescent="0.25">
      <c r="A317" s="5">
        <v>2010</v>
      </c>
      <c r="B317" s="5" t="s">
        <v>52</v>
      </c>
      <c r="C317" s="6">
        <v>47</v>
      </c>
    </row>
    <row r="318" spans="1:3" x14ac:dyDescent="0.25">
      <c r="A318" s="5">
        <v>2010</v>
      </c>
      <c r="B318" s="5" t="s">
        <v>53</v>
      </c>
      <c r="C318" s="6">
        <v>24</v>
      </c>
    </row>
    <row r="319" spans="1:3" x14ac:dyDescent="0.25">
      <c r="A319" s="5">
        <v>2010</v>
      </c>
      <c r="B319" s="5" t="s">
        <v>54</v>
      </c>
      <c r="C319" s="6">
        <v>18</v>
      </c>
    </row>
    <row r="320" spans="1:3" x14ac:dyDescent="0.25">
      <c r="A320" s="5">
        <v>2010</v>
      </c>
      <c r="B320" s="5" t="s">
        <v>55</v>
      </c>
      <c r="C320" s="6">
        <v>17</v>
      </c>
    </row>
    <row r="321" spans="1:3" x14ac:dyDescent="0.25">
      <c r="A321" s="5">
        <v>2010</v>
      </c>
      <c r="B321" s="5" t="s">
        <v>56</v>
      </c>
      <c r="C321" s="6">
        <v>26</v>
      </c>
    </row>
    <row r="322" spans="1:3" x14ac:dyDescent="0.25">
      <c r="A322" s="5">
        <v>2010</v>
      </c>
      <c r="B322" s="5" t="s">
        <v>57</v>
      </c>
      <c r="C322" s="6">
        <v>81</v>
      </c>
    </row>
    <row r="323" spans="1:3" x14ac:dyDescent="0.25">
      <c r="A323" s="5">
        <v>2010</v>
      </c>
      <c r="B323" s="5" t="s">
        <v>58</v>
      </c>
      <c r="C323" s="6">
        <v>80</v>
      </c>
    </row>
    <row r="324" spans="1:3" x14ac:dyDescent="0.25">
      <c r="A324" s="5">
        <v>2010</v>
      </c>
      <c r="B324" s="5" t="s">
        <v>59</v>
      </c>
      <c r="C324" s="6">
        <v>185</v>
      </c>
    </row>
    <row r="325" spans="1:3" x14ac:dyDescent="0.25">
      <c r="A325" s="5">
        <v>2010</v>
      </c>
      <c r="B325" s="5" t="s">
        <v>60</v>
      </c>
      <c r="C325" s="6">
        <v>106</v>
      </c>
    </row>
    <row r="326" spans="1:3" x14ac:dyDescent="0.25">
      <c r="A326" s="5">
        <v>2010</v>
      </c>
      <c r="B326" s="5" t="s">
        <v>61</v>
      </c>
      <c r="C326" s="6">
        <v>72</v>
      </c>
    </row>
    <row r="327" spans="1:3" x14ac:dyDescent="0.25">
      <c r="A327" s="5">
        <v>2010</v>
      </c>
      <c r="B327" s="5" t="s">
        <v>62</v>
      </c>
      <c r="C327" s="6">
        <v>19</v>
      </c>
    </row>
    <row r="328" spans="1:3" x14ac:dyDescent="0.25">
      <c r="A328" s="5">
        <v>2010</v>
      </c>
      <c r="B328" s="5" t="s">
        <v>63</v>
      </c>
      <c r="C328" s="6">
        <v>15</v>
      </c>
    </row>
    <row r="329" spans="1:3" x14ac:dyDescent="0.25">
      <c r="A329" s="5">
        <v>2010</v>
      </c>
      <c r="B329" s="5" t="s">
        <v>64</v>
      </c>
      <c r="C329" s="6">
        <v>84</v>
      </c>
    </row>
    <row r="330" spans="1:3" x14ac:dyDescent="0.25">
      <c r="A330" s="5">
        <v>2010</v>
      </c>
      <c r="B330" s="5" t="s">
        <v>65</v>
      </c>
      <c r="C330" s="6">
        <v>7</v>
      </c>
    </row>
    <row r="331" spans="1:3" x14ac:dyDescent="0.25">
      <c r="A331" s="5">
        <v>2010</v>
      </c>
      <c r="B331" s="5" t="s">
        <v>66</v>
      </c>
      <c r="C331" s="6">
        <v>12</v>
      </c>
    </row>
    <row r="332" spans="1:3" x14ac:dyDescent="0.25">
      <c r="A332" s="5">
        <v>2010</v>
      </c>
      <c r="B332" s="5" t="s">
        <v>67</v>
      </c>
      <c r="C332" s="6">
        <v>43</v>
      </c>
    </row>
    <row r="333" spans="1:3" x14ac:dyDescent="0.25">
      <c r="A333" s="5">
        <v>2010</v>
      </c>
      <c r="B333" s="5" t="s">
        <v>68</v>
      </c>
      <c r="C333" s="6">
        <v>75</v>
      </c>
    </row>
    <row r="334" spans="1:3" x14ac:dyDescent="0.25">
      <c r="A334" s="5">
        <v>2010</v>
      </c>
      <c r="B334" s="5" t="s">
        <v>69</v>
      </c>
      <c r="C334" s="6">
        <v>33</v>
      </c>
    </row>
    <row r="335" spans="1:3" x14ac:dyDescent="0.25">
      <c r="A335" s="5">
        <v>2010</v>
      </c>
      <c r="B335" s="5" t="s">
        <v>70</v>
      </c>
      <c r="C335" s="6">
        <v>16</v>
      </c>
    </row>
    <row r="336" spans="1:3" x14ac:dyDescent="0.25">
      <c r="A336" s="5">
        <v>2010</v>
      </c>
      <c r="B336" s="5" t="s">
        <v>71</v>
      </c>
      <c r="C336" s="6">
        <v>24</v>
      </c>
    </row>
    <row r="337" spans="1:3" x14ac:dyDescent="0.25">
      <c r="A337" s="5">
        <v>2010</v>
      </c>
      <c r="B337" s="5" t="s">
        <v>72</v>
      </c>
      <c r="C337" s="6">
        <v>11</v>
      </c>
    </row>
    <row r="338" spans="1:3" x14ac:dyDescent="0.25">
      <c r="A338" s="5">
        <v>2010</v>
      </c>
      <c r="B338" s="5" t="s">
        <v>73</v>
      </c>
      <c r="C338" s="6">
        <v>32</v>
      </c>
    </row>
    <row r="339" spans="1:3" x14ac:dyDescent="0.25">
      <c r="A339" s="5">
        <v>2010</v>
      </c>
      <c r="B339" s="5" t="s">
        <v>74</v>
      </c>
      <c r="C339" s="6">
        <v>9</v>
      </c>
    </row>
    <row r="340" spans="1:3" x14ac:dyDescent="0.25">
      <c r="A340" s="5">
        <v>2010</v>
      </c>
      <c r="B340" s="5" t="s">
        <v>75</v>
      </c>
      <c r="C340" s="6">
        <v>32</v>
      </c>
    </row>
    <row r="341" spans="1:3" x14ac:dyDescent="0.25">
      <c r="A341" s="5">
        <v>2010</v>
      </c>
      <c r="B341" s="5" t="s">
        <v>76</v>
      </c>
      <c r="C341" s="6">
        <v>29</v>
      </c>
    </row>
    <row r="342" spans="1:3" x14ac:dyDescent="0.25">
      <c r="A342" s="5">
        <v>2010</v>
      </c>
      <c r="B342" s="5" t="s">
        <v>77</v>
      </c>
      <c r="C342" s="6">
        <v>23</v>
      </c>
    </row>
    <row r="343" spans="1:3" x14ac:dyDescent="0.25">
      <c r="A343" s="5">
        <v>2010</v>
      </c>
      <c r="B343" s="5" t="s">
        <v>78</v>
      </c>
      <c r="C343" s="6">
        <v>96</v>
      </c>
    </row>
    <row r="344" spans="1:3" x14ac:dyDescent="0.25">
      <c r="A344" s="5">
        <v>2010</v>
      </c>
      <c r="B344" s="5" t="s">
        <v>79</v>
      </c>
      <c r="C344" s="6">
        <v>113</v>
      </c>
    </row>
    <row r="345" spans="1:3" x14ac:dyDescent="0.25">
      <c r="A345" s="5">
        <v>2010</v>
      </c>
      <c r="B345" s="5" t="s">
        <v>80</v>
      </c>
      <c r="C345" s="6">
        <v>31</v>
      </c>
    </row>
    <row r="346" spans="1:3" x14ac:dyDescent="0.25">
      <c r="A346" s="5">
        <v>2010</v>
      </c>
      <c r="B346" s="5" t="s">
        <v>81</v>
      </c>
      <c r="C346" s="6">
        <v>71</v>
      </c>
    </row>
    <row r="347" spans="1:3" x14ac:dyDescent="0.25">
      <c r="A347" s="5">
        <v>2010</v>
      </c>
      <c r="B347" s="5" t="s">
        <v>82</v>
      </c>
      <c r="C347" s="6">
        <v>6</v>
      </c>
    </row>
    <row r="348" spans="1:3" x14ac:dyDescent="0.25">
      <c r="A348" s="5">
        <v>2010</v>
      </c>
      <c r="B348" s="5" t="s">
        <v>83</v>
      </c>
      <c r="C348" s="6">
        <v>59</v>
      </c>
    </row>
    <row r="349" spans="1:3" x14ac:dyDescent="0.25">
      <c r="A349" s="5">
        <v>2010</v>
      </c>
      <c r="B349" s="5" t="s">
        <v>84</v>
      </c>
      <c r="C349" s="6">
        <v>28</v>
      </c>
    </row>
    <row r="350" spans="1:3" x14ac:dyDescent="0.25">
      <c r="A350" s="5">
        <v>2010</v>
      </c>
      <c r="B350" s="5" t="s">
        <v>85</v>
      </c>
      <c r="C350" s="6">
        <v>25</v>
      </c>
    </row>
    <row r="351" spans="1:3" x14ac:dyDescent="0.25">
      <c r="A351" s="5">
        <v>2010</v>
      </c>
      <c r="B351" s="5" t="s">
        <v>86</v>
      </c>
      <c r="C351" s="6">
        <v>6</v>
      </c>
    </row>
    <row r="352" spans="1:3" x14ac:dyDescent="0.25">
      <c r="A352" s="5">
        <v>2010</v>
      </c>
      <c r="B352" s="5" t="s">
        <v>87</v>
      </c>
      <c r="C352" s="6">
        <v>25</v>
      </c>
    </row>
    <row r="353" spans="1:3" x14ac:dyDescent="0.25">
      <c r="A353" s="5">
        <v>2010</v>
      </c>
      <c r="B353" s="5" t="s">
        <v>88</v>
      </c>
      <c r="C353" s="6">
        <v>43</v>
      </c>
    </row>
    <row r="354" spans="1:3" x14ac:dyDescent="0.25">
      <c r="A354" s="5">
        <v>2010</v>
      </c>
      <c r="B354" s="5" t="s">
        <v>89</v>
      </c>
      <c r="C354" s="6">
        <v>22</v>
      </c>
    </row>
    <row r="355" spans="1:3" x14ac:dyDescent="0.25">
      <c r="A355" s="5">
        <v>2010</v>
      </c>
      <c r="B355" s="5" t="s">
        <v>90</v>
      </c>
      <c r="C355" s="6">
        <v>117</v>
      </c>
    </row>
    <row r="356" spans="1:3" x14ac:dyDescent="0.25">
      <c r="A356" s="5">
        <v>2010</v>
      </c>
      <c r="B356" s="5" t="s">
        <v>91</v>
      </c>
      <c r="C356" s="6">
        <v>51</v>
      </c>
    </row>
    <row r="357" spans="1:3" x14ac:dyDescent="0.25">
      <c r="A357" s="5">
        <v>2010</v>
      </c>
      <c r="B357" s="5" t="s">
        <v>92</v>
      </c>
      <c r="C357" s="6">
        <v>45</v>
      </c>
    </row>
    <row r="358" spans="1:3" x14ac:dyDescent="0.25">
      <c r="A358" s="5">
        <v>2010</v>
      </c>
      <c r="B358" s="5" t="s">
        <v>93</v>
      </c>
      <c r="C358" s="6">
        <v>47</v>
      </c>
    </row>
    <row r="359" spans="1:3" x14ac:dyDescent="0.25">
      <c r="A359" s="5">
        <v>2010</v>
      </c>
      <c r="B359" s="5" t="s">
        <v>94</v>
      </c>
      <c r="C359" s="6">
        <v>74</v>
      </c>
    </row>
    <row r="360" spans="1:3" x14ac:dyDescent="0.25">
      <c r="A360" s="5">
        <v>2010</v>
      </c>
      <c r="B360" s="5" t="s">
        <v>95</v>
      </c>
      <c r="C360" s="6">
        <v>42</v>
      </c>
    </row>
    <row r="361" spans="1:3" x14ac:dyDescent="0.25">
      <c r="A361" s="5">
        <v>2010</v>
      </c>
      <c r="B361" s="5" t="s">
        <v>96</v>
      </c>
      <c r="C361" s="6">
        <v>26</v>
      </c>
    </row>
    <row r="362" spans="1:3" x14ac:dyDescent="0.25">
      <c r="A362" s="5">
        <v>2010</v>
      </c>
      <c r="B362" s="5" t="s">
        <v>97</v>
      </c>
      <c r="C362" s="6">
        <v>16</v>
      </c>
    </row>
    <row r="363" spans="1:3" x14ac:dyDescent="0.25">
      <c r="A363" s="5">
        <v>2010</v>
      </c>
      <c r="B363" s="5" t="s">
        <v>98</v>
      </c>
      <c r="C363" s="6">
        <v>13</v>
      </c>
    </row>
    <row r="364" spans="1:3" x14ac:dyDescent="0.25">
      <c r="A364" s="5">
        <v>2010</v>
      </c>
      <c r="B364" s="5" t="s">
        <v>99</v>
      </c>
      <c r="C364" s="6">
        <v>31</v>
      </c>
    </row>
    <row r="365" spans="1:3" x14ac:dyDescent="0.25">
      <c r="A365" s="5">
        <v>2010</v>
      </c>
      <c r="B365" s="5" t="s">
        <v>100</v>
      </c>
      <c r="C365" s="6">
        <v>61</v>
      </c>
    </row>
    <row r="366" spans="1:3" x14ac:dyDescent="0.25">
      <c r="A366" s="5">
        <v>2010</v>
      </c>
      <c r="B366" s="5" t="s">
        <v>101</v>
      </c>
      <c r="C366" s="6">
        <v>15</v>
      </c>
    </row>
    <row r="367" spans="1:3" x14ac:dyDescent="0.25">
      <c r="A367" s="5">
        <v>2010</v>
      </c>
      <c r="B367" s="5" t="s">
        <v>102</v>
      </c>
      <c r="C367" s="6">
        <v>18</v>
      </c>
    </row>
    <row r="368" spans="1:3" x14ac:dyDescent="0.25">
      <c r="A368" s="5">
        <v>2010</v>
      </c>
      <c r="B368" s="5" t="s">
        <v>103</v>
      </c>
      <c r="C368" s="6">
        <v>90</v>
      </c>
    </row>
    <row r="369" spans="1:3" x14ac:dyDescent="0.25">
      <c r="A369" s="5">
        <v>2010</v>
      </c>
      <c r="B369" s="5" t="s">
        <v>104</v>
      </c>
      <c r="C369" s="6">
        <v>62</v>
      </c>
    </row>
    <row r="370" spans="1:3" x14ac:dyDescent="0.25">
      <c r="A370" s="5">
        <v>2010</v>
      </c>
      <c r="B370" s="5" t="s">
        <v>105</v>
      </c>
      <c r="C370" s="6">
        <v>26</v>
      </c>
    </row>
    <row r="371" spans="1:3" x14ac:dyDescent="0.25">
      <c r="A371" s="5">
        <v>2010</v>
      </c>
      <c r="B371" s="5" t="s">
        <v>106</v>
      </c>
      <c r="C371" s="6">
        <v>31</v>
      </c>
    </row>
    <row r="372" spans="1:3" x14ac:dyDescent="0.25">
      <c r="A372" s="5">
        <v>2010</v>
      </c>
      <c r="B372" s="5" t="s">
        <v>107</v>
      </c>
      <c r="C372" s="6">
        <v>18</v>
      </c>
    </row>
    <row r="373" spans="1:3" x14ac:dyDescent="0.25">
      <c r="A373" s="5">
        <v>2010</v>
      </c>
      <c r="B373" s="5" t="s">
        <v>108</v>
      </c>
      <c r="C373" s="6">
        <v>30</v>
      </c>
    </row>
    <row r="374" spans="1:3" x14ac:dyDescent="0.25">
      <c r="A374" s="5">
        <v>2010</v>
      </c>
      <c r="B374" s="5" t="s">
        <v>109</v>
      </c>
      <c r="C374" s="6">
        <v>17</v>
      </c>
    </row>
    <row r="375" spans="1:3" x14ac:dyDescent="0.25">
      <c r="A375" s="5">
        <v>2010</v>
      </c>
      <c r="B375" s="5" t="s">
        <v>110</v>
      </c>
      <c r="C375" s="6">
        <v>30</v>
      </c>
    </row>
    <row r="376" spans="1:3" x14ac:dyDescent="0.25">
      <c r="A376" s="5">
        <v>2010</v>
      </c>
      <c r="B376" s="5" t="s">
        <v>111</v>
      </c>
      <c r="C376" s="6">
        <v>44</v>
      </c>
    </row>
    <row r="377" spans="1:3" x14ac:dyDescent="0.25">
      <c r="A377" s="5">
        <v>2010</v>
      </c>
      <c r="B377" s="5" t="s">
        <v>112</v>
      </c>
      <c r="C377" s="6">
        <v>36</v>
      </c>
    </row>
    <row r="378" spans="1:3" x14ac:dyDescent="0.25">
      <c r="A378" s="5">
        <v>2010</v>
      </c>
      <c r="B378" s="5" t="s">
        <v>113</v>
      </c>
      <c r="C378" s="6">
        <v>20</v>
      </c>
    </row>
    <row r="379" spans="1:3" x14ac:dyDescent="0.25">
      <c r="A379" s="5">
        <v>2010</v>
      </c>
      <c r="B379" s="5" t="s">
        <v>114</v>
      </c>
      <c r="C379" s="6">
        <v>44</v>
      </c>
    </row>
    <row r="380" spans="1:3" x14ac:dyDescent="0.25">
      <c r="A380" s="5">
        <v>2010</v>
      </c>
      <c r="B380" s="5" t="s">
        <v>115</v>
      </c>
      <c r="C380" s="6">
        <v>45</v>
      </c>
    </row>
    <row r="381" spans="1:3" x14ac:dyDescent="0.25">
      <c r="A381" s="5">
        <v>2010</v>
      </c>
      <c r="B381" s="5" t="s">
        <v>116</v>
      </c>
      <c r="C381" s="6">
        <v>35</v>
      </c>
    </row>
    <row r="382" spans="1:3" x14ac:dyDescent="0.25">
      <c r="A382" s="5">
        <v>2010</v>
      </c>
      <c r="B382" s="5" t="s">
        <v>117</v>
      </c>
      <c r="C382" s="6">
        <v>162</v>
      </c>
    </row>
    <row r="383" spans="1:3" x14ac:dyDescent="0.25">
      <c r="A383" s="5">
        <v>2010</v>
      </c>
      <c r="B383" s="5" t="s">
        <v>118</v>
      </c>
      <c r="C383" s="6">
        <v>26</v>
      </c>
    </row>
    <row r="384" spans="1:3" x14ac:dyDescent="0.25">
      <c r="A384" s="5">
        <v>2010</v>
      </c>
      <c r="B384" s="5" t="s">
        <v>119</v>
      </c>
      <c r="C384" s="6">
        <v>101</v>
      </c>
    </row>
    <row r="385" spans="1:3" x14ac:dyDescent="0.25">
      <c r="A385" s="5">
        <v>2010</v>
      </c>
      <c r="B385" s="5" t="s">
        <v>120</v>
      </c>
      <c r="C385" s="6">
        <v>77</v>
      </c>
    </row>
    <row r="386" spans="1:3" x14ac:dyDescent="0.25">
      <c r="A386" s="5">
        <v>2010</v>
      </c>
      <c r="B386" s="5" t="s">
        <v>121</v>
      </c>
      <c r="C386" s="6">
        <v>39</v>
      </c>
    </row>
    <row r="387" spans="1:3" x14ac:dyDescent="0.25">
      <c r="A387" s="5">
        <v>2010</v>
      </c>
      <c r="B387" s="5" t="s">
        <v>122</v>
      </c>
      <c r="C387" s="6">
        <v>29</v>
      </c>
    </row>
    <row r="388" spans="1:3" x14ac:dyDescent="0.25">
      <c r="A388" s="5">
        <v>2010</v>
      </c>
      <c r="B388" s="5" t="s">
        <v>123</v>
      </c>
      <c r="C388" s="6">
        <v>32</v>
      </c>
    </row>
    <row r="389" spans="1:3" x14ac:dyDescent="0.25">
      <c r="A389" s="5">
        <v>2010</v>
      </c>
      <c r="B389" s="5" t="s">
        <v>124</v>
      </c>
      <c r="C389" s="6">
        <v>28</v>
      </c>
    </row>
    <row r="390" spans="1:3" x14ac:dyDescent="0.25">
      <c r="A390" s="5">
        <v>2010</v>
      </c>
      <c r="B390" s="5" t="s">
        <v>125</v>
      </c>
      <c r="C390" s="6">
        <v>7</v>
      </c>
    </row>
    <row r="391" spans="1:3" x14ac:dyDescent="0.25">
      <c r="A391" s="5">
        <v>2010</v>
      </c>
      <c r="B391" s="5" t="s">
        <v>126</v>
      </c>
      <c r="C391" s="6">
        <v>36</v>
      </c>
    </row>
    <row r="392" spans="1:3" x14ac:dyDescent="0.25">
      <c r="A392" s="5">
        <v>2010</v>
      </c>
      <c r="B392" s="5" t="s">
        <v>127</v>
      </c>
      <c r="C392" s="6">
        <v>22</v>
      </c>
    </row>
    <row r="393" spans="1:3" x14ac:dyDescent="0.25">
      <c r="A393" s="5">
        <v>2010</v>
      </c>
      <c r="B393" s="5" t="s">
        <v>128</v>
      </c>
      <c r="C393" s="6">
        <v>44</v>
      </c>
    </row>
    <row r="394" spans="1:3" x14ac:dyDescent="0.25">
      <c r="A394" s="5">
        <v>2010</v>
      </c>
      <c r="B394" s="5" t="s">
        <v>129</v>
      </c>
      <c r="C394" s="6">
        <v>17</v>
      </c>
    </row>
    <row r="395" spans="1:3" x14ac:dyDescent="0.25">
      <c r="A395" s="5">
        <v>2010</v>
      </c>
      <c r="B395" s="5" t="s">
        <v>130</v>
      </c>
      <c r="C395" s="6">
        <v>25</v>
      </c>
    </row>
    <row r="396" spans="1:3" x14ac:dyDescent="0.25">
      <c r="A396" s="5">
        <v>2010</v>
      </c>
      <c r="B396" s="5" t="s">
        <v>131</v>
      </c>
      <c r="C396" s="6">
        <v>7</v>
      </c>
    </row>
    <row r="397" spans="1:3" x14ac:dyDescent="0.25">
      <c r="A397" s="5">
        <v>2010</v>
      </c>
      <c r="B397" s="5" t="s">
        <v>132</v>
      </c>
      <c r="C397" s="6">
        <v>25</v>
      </c>
    </row>
    <row r="398" spans="1:3" x14ac:dyDescent="0.25">
      <c r="A398" s="5">
        <v>2010</v>
      </c>
      <c r="B398" s="5" t="s">
        <v>133</v>
      </c>
      <c r="C398" s="6">
        <v>47</v>
      </c>
    </row>
    <row r="399" spans="1:3" x14ac:dyDescent="0.25">
      <c r="A399" s="5">
        <v>2010</v>
      </c>
      <c r="B399" s="5" t="s">
        <v>134</v>
      </c>
      <c r="C399" s="6">
        <v>62</v>
      </c>
    </row>
    <row r="400" spans="1:3" x14ac:dyDescent="0.25">
      <c r="A400" s="5">
        <v>2010</v>
      </c>
      <c r="B400" s="5" t="s">
        <v>135</v>
      </c>
      <c r="C400" s="6">
        <v>47</v>
      </c>
    </row>
    <row r="401" spans="1:3" x14ac:dyDescent="0.25">
      <c r="A401" s="5">
        <v>2010</v>
      </c>
      <c r="B401" s="5" t="s">
        <v>136</v>
      </c>
      <c r="C401" s="6">
        <v>29</v>
      </c>
    </row>
    <row r="402" spans="1:3" x14ac:dyDescent="0.25">
      <c r="A402" s="5">
        <v>2010</v>
      </c>
      <c r="B402" s="5" t="s">
        <v>137</v>
      </c>
      <c r="C402" s="6">
        <v>89</v>
      </c>
    </row>
    <row r="403" spans="1:3" x14ac:dyDescent="0.25">
      <c r="A403" s="5">
        <v>2010</v>
      </c>
      <c r="B403" s="5" t="s">
        <v>138</v>
      </c>
      <c r="C403" s="6">
        <v>12</v>
      </c>
    </row>
    <row r="404" spans="1:3" x14ac:dyDescent="0.25">
      <c r="A404" s="5">
        <v>2010</v>
      </c>
      <c r="B404" s="5" t="s">
        <v>139</v>
      </c>
      <c r="C404" s="6">
        <v>39</v>
      </c>
    </row>
    <row r="405" spans="1:3" x14ac:dyDescent="0.25">
      <c r="A405" s="5">
        <v>2010</v>
      </c>
      <c r="B405" s="5" t="s">
        <v>140</v>
      </c>
      <c r="C405" s="6">
        <v>23</v>
      </c>
    </row>
    <row r="406" spans="1:3" x14ac:dyDescent="0.25">
      <c r="A406" s="5">
        <v>2010</v>
      </c>
      <c r="B406" s="5" t="s">
        <v>141</v>
      </c>
      <c r="C406" s="6">
        <v>40</v>
      </c>
    </row>
    <row r="407" spans="1:3" x14ac:dyDescent="0.25">
      <c r="A407" s="5">
        <v>2010</v>
      </c>
      <c r="B407" s="5" t="s">
        <v>142</v>
      </c>
      <c r="C407" s="6">
        <v>13</v>
      </c>
    </row>
    <row r="408" spans="1:3" x14ac:dyDescent="0.25">
      <c r="A408" s="5">
        <v>2010</v>
      </c>
      <c r="B408" s="5" t="s">
        <v>143</v>
      </c>
      <c r="C408" s="6">
        <v>19</v>
      </c>
    </row>
    <row r="409" spans="1:3" x14ac:dyDescent="0.25">
      <c r="A409" s="5">
        <v>2010</v>
      </c>
      <c r="B409" s="5" t="s">
        <v>144</v>
      </c>
      <c r="C409" s="6">
        <v>47</v>
      </c>
    </row>
    <row r="410" spans="1:3" x14ac:dyDescent="0.25">
      <c r="A410" s="5">
        <v>2010</v>
      </c>
      <c r="B410" s="5" t="s">
        <v>145</v>
      </c>
      <c r="C410" s="6">
        <v>41</v>
      </c>
    </row>
    <row r="411" spans="1:3" x14ac:dyDescent="0.25">
      <c r="A411" s="5">
        <v>2010</v>
      </c>
      <c r="B411" s="5" t="s">
        <v>146</v>
      </c>
      <c r="C411" s="6">
        <v>13</v>
      </c>
    </row>
    <row r="412" spans="1:3" x14ac:dyDescent="0.25">
      <c r="A412" s="5">
        <v>2010</v>
      </c>
      <c r="B412" s="5" t="s">
        <v>147</v>
      </c>
      <c r="C412" s="6">
        <v>78</v>
      </c>
    </row>
    <row r="413" spans="1:3" x14ac:dyDescent="0.25">
      <c r="A413" s="5">
        <v>2010</v>
      </c>
      <c r="B413" s="5" t="s">
        <v>148</v>
      </c>
      <c r="C413" s="6">
        <v>13</v>
      </c>
    </row>
    <row r="414" spans="1:3" x14ac:dyDescent="0.25">
      <c r="A414" s="5">
        <v>2010</v>
      </c>
      <c r="B414" s="5" t="s">
        <v>149</v>
      </c>
      <c r="C414" s="6">
        <v>58</v>
      </c>
    </row>
    <row r="415" spans="1:3" x14ac:dyDescent="0.25">
      <c r="A415" s="5">
        <v>2010</v>
      </c>
      <c r="B415" s="5" t="s">
        <v>150</v>
      </c>
      <c r="C415" s="6">
        <v>52</v>
      </c>
    </row>
    <row r="416" spans="1:3" x14ac:dyDescent="0.25">
      <c r="A416" s="5">
        <v>2010</v>
      </c>
      <c r="B416" s="5" t="s">
        <v>151</v>
      </c>
      <c r="C416" s="6">
        <v>81</v>
      </c>
    </row>
    <row r="417" spans="1:3" x14ac:dyDescent="0.25">
      <c r="A417" s="5">
        <v>2010</v>
      </c>
      <c r="B417" s="5" t="s">
        <v>152</v>
      </c>
      <c r="C417" s="6">
        <v>100</v>
      </c>
    </row>
    <row r="418" spans="1:3" x14ac:dyDescent="0.25">
      <c r="A418" s="5">
        <v>2010</v>
      </c>
      <c r="B418" s="5" t="s">
        <v>153</v>
      </c>
      <c r="C418" s="6">
        <v>62</v>
      </c>
    </row>
    <row r="419" spans="1:3" x14ac:dyDescent="0.25">
      <c r="A419" s="5">
        <v>2010</v>
      </c>
      <c r="B419" s="5" t="s">
        <v>154</v>
      </c>
      <c r="C419" s="6">
        <v>37</v>
      </c>
    </row>
    <row r="420" spans="1:3" x14ac:dyDescent="0.25">
      <c r="A420" s="5">
        <v>2010</v>
      </c>
      <c r="B420" s="5" t="s">
        <v>155</v>
      </c>
      <c r="C420" s="6">
        <v>71</v>
      </c>
    </row>
    <row r="421" spans="1:3" x14ac:dyDescent="0.25">
      <c r="A421" s="5">
        <v>2010</v>
      </c>
      <c r="B421" s="5" t="s">
        <v>156</v>
      </c>
      <c r="C421" s="6">
        <v>28</v>
      </c>
    </row>
    <row r="422" spans="1:3" x14ac:dyDescent="0.25">
      <c r="A422" s="5">
        <v>2010</v>
      </c>
      <c r="B422" s="5" t="s">
        <v>157</v>
      </c>
      <c r="C422" s="6">
        <v>81</v>
      </c>
    </row>
    <row r="423" spans="1:3" x14ac:dyDescent="0.25">
      <c r="A423" s="5">
        <v>2010</v>
      </c>
      <c r="B423" s="5" t="s">
        <v>158</v>
      </c>
      <c r="C423" s="6">
        <v>74</v>
      </c>
    </row>
    <row r="424" spans="1:3" x14ac:dyDescent="0.25">
      <c r="A424" s="5">
        <v>2010</v>
      </c>
      <c r="B424" s="5" t="s">
        <v>159</v>
      </c>
      <c r="C424" s="6">
        <v>85</v>
      </c>
    </row>
    <row r="425" spans="1:3" x14ac:dyDescent="0.25">
      <c r="A425" s="5">
        <v>2010</v>
      </c>
      <c r="B425" s="5" t="s">
        <v>160</v>
      </c>
      <c r="C425" s="6">
        <v>101</v>
      </c>
    </row>
    <row r="426" spans="1:3" x14ac:dyDescent="0.25">
      <c r="A426" s="5">
        <v>2010</v>
      </c>
      <c r="B426" s="5" t="s">
        <v>161</v>
      </c>
      <c r="C426" s="6">
        <v>64</v>
      </c>
    </row>
    <row r="427" spans="1:3" x14ac:dyDescent="0.25">
      <c r="A427" s="5">
        <v>2010</v>
      </c>
      <c r="B427" s="5" t="s">
        <v>162</v>
      </c>
      <c r="C427" s="6">
        <v>36</v>
      </c>
    </row>
    <row r="428" spans="1:3" x14ac:dyDescent="0.25">
      <c r="A428" s="5">
        <v>2010</v>
      </c>
      <c r="B428" s="5" t="s">
        <v>163</v>
      </c>
      <c r="C428" s="6">
        <v>15</v>
      </c>
    </row>
    <row r="429" spans="1:3" x14ac:dyDescent="0.25">
      <c r="A429" s="5">
        <v>2010</v>
      </c>
      <c r="B429" s="5" t="s">
        <v>164</v>
      </c>
      <c r="C429" s="6">
        <v>5</v>
      </c>
    </row>
    <row r="430" spans="1:3" x14ac:dyDescent="0.25">
      <c r="A430" s="5">
        <v>2010</v>
      </c>
      <c r="B430" s="5" t="s">
        <v>165</v>
      </c>
      <c r="C430" s="6">
        <v>38</v>
      </c>
    </row>
    <row r="431" spans="1:3" x14ac:dyDescent="0.25">
      <c r="A431" s="5">
        <v>2010</v>
      </c>
      <c r="B431" s="5" t="s">
        <v>166</v>
      </c>
      <c r="C431" s="6">
        <v>30</v>
      </c>
    </row>
    <row r="432" spans="1:3" x14ac:dyDescent="0.25">
      <c r="A432" s="5">
        <v>2010</v>
      </c>
      <c r="B432" s="5" t="s">
        <v>167</v>
      </c>
      <c r="C432" s="6">
        <v>53</v>
      </c>
    </row>
    <row r="433" spans="1:3" x14ac:dyDescent="0.25">
      <c r="A433" s="5">
        <v>2010</v>
      </c>
      <c r="B433" s="5" t="s">
        <v>168</v>
      </c>
      <c r="C433" s="6">
        <v>9</v>
      </c>
    </row>
    <row r="434" spans="1:3" x14ac:dyDescent="0.25">
      <c r="A434" s="5">
        <v>2010</v>
      </c>
      <c r="B434" s="5" t="s">
        <v>169</v>
      </c>
      <c r="C434" s="6">
        <v>33</v>
      </c>
    </row>
    <row r="435" spans="1:3" x14ac:dyDescent="0.25">
      <c r="A435" s="5">
        <v>2010</v>
      </c>
      <c r="B435" s="5" t="s">
        <v>170</v>
      </c>
      <c r="C435" s="6">
        <v>31</v>
      </c>
    </row>
    <row r="436" spans="1:3" x14ac:dyDescent="0.25">
      <c r="A436" s="5">
        <v>2010</v>
      </c>
      <c r="B436" s="5" t="s">
        <v>171</v>
      </c>
      <c r="C436" s="6">
        <v>12</v>
      </c>
    </row>
    <row r="437" spans="1:3" x14ac:dyDescent="0.25">
      <c r="A437" s="5">
        <v>2010</v>
      </c>
      <c r="B437" s="5" t="s">
        <v>172</v>
      </c>
      <c r="C437" s="6">
        <v>40</v>
      </c>
    </row>
    <row r="438" spans="1:3" x14ac:dyDescent="0.25">
      <c r="A438" s="5">
        <v>2010</v>
      </c>
      <c r="B438" s="5" t="s">
        <v>173</v>
      </c>
      <c r="C438" s="6">
        <v>41</v>
      </c>
    </row>
    <row r="439" spans="1:3" x14ac:dyDescent="0.25">
      <c r="A439" s="5">
        <v>2010</v>
      </c>
      <c r="B439" s="5" t="s">
        <v>174</v>
      </c>
      <c r="C439" s="6">
        <v>18</v>
      </c>
    </row>
    <row r="440" spans="1:3" x14ac:dyDescent="0.25">
      <c r="A440" s="5">
        <v>2010</v>
      </c>
      <c r="B440" s="5" t="s">
        <v>175</v>
      </c>
      <c r="C440" s="6">
        <v>29</v>
      </c>
    </row>
    <row r="441" spans="1:3" x14ac:dyDescent="0.25">
      <c r="A441" s="5">
        <v>2010</v>
      </c>
      <c r="B441" s="5" t="s">
        <v>176</v>
      </c>
      <c r="C441" s="6">
        <v>17</v>
      </c>
    </row>
    <row r="442" spans="1:3" x14ac:dyDescent="0.25">
      <c r="A442" s="5">
        <v>2010</v>
      </c>
      <c r="B442" s="5" t="s">
        <v>177</v>
      </c>
      <c r="C442" s="6">
        <v>19</v>
      </c>
    </row>
    <row r="443" spans="1:3" x14ac:dyDescent="0.25">
      <c r="A443" s="5">
        <v>2010</v>
      </c>
      <c r="B443" s="5" t="s">
        <v>178</v>
      </c>
      <c r="C443" s="6">
        <v>25</v>
      </c>
    </row>
    <row r="444" spans="1:3" x14ac:dyDescent="0.25">
      <c r="A444" s="5">
        <v>2010</v>
      </c>
      <c r="B444" s="5" t="s">
        <v>179</v>
      </c>
      <c r="C444" s="6">
        <v>8</v>
      </c>
    </row>
    <row r="445" spans="1:3" x14ac:dyDescent="0.25">
      <c r="A445" s="5">
        <v>2010</v>
      </c>
      <c r="B445" s="5" t="s">
        <v>180</v>
      </c>
      <c r="C445" s="6">
        <v>20</v>
      </c>
    </row>
    <row r="446" spans="1:3" x14ac:dyDescent="0.25">
      <c r="A446" s="5">
        <v>2010</v>
      </c>
      <c r="B446" s="5" t="s">
        <v>181</v>
      </c>
      <c r="C446" s="6">
        <v>19</v>
      </c>
    </row>
    <row r="447" spans="1:3" x14ac:dyDescent="0.25">
      <c r="A447" s="5">
        <v>2010</v>
      </c>
      <c r="B447" s="5" t="s">
        <v>182</v>
      </c>
      <c r="C447" s="6">
        <v>45</v>
      </c>
    </row>
    <row r="448" spans="1:3" x14ac:dyDescent="0.25">
      <c r="A448" s="5">
        <v>2010</v>
      </c>
      <c r="B448" s="5" t="s">
        <v>183</v>
      </c>
      <c r="C448" s="6">
        <v>50</v>
      </c>
    </row>
    <row r="449" spans="1:3" x14ac:dyDescent="0.25">
      <c r="A449" s="5">
        <v>2010</v>
      </c>
      <c r="B449" s="5" t="s">
        <v>184</v>
      </c>
      <c r="C449" s="6">
        <v>41</v>
      </c>
    </row>
    <row r="450" spans="1:3" x14ac:dyDescent="0.25">
      <c r="A450" s="5">
        <v>2010</v>
      </c>
      <c r="B450" s="5" t="s">
        <v>185</v>
      </c>
      <c r="C450" s="6">
        <v>64</v>
      </c>
    </row>
    <row r="451" spans="1:3" x14ac:dyDescent="0.25">
      <c r="A451" s="5">
        <v>2010</v>
      </c>
      <c r="B451" s="5" t="s">
        <v>186</v>
      </c>
      <c r="C451" s="6">
        <v>19</v>
      </c>
    </row>
    <row r="452" spans="1:3" x14ac:dyDescent="0.25">
      <c r="A452" s="5">
        <v>2010</v>
      </c>
      <c r="B452" s="5" t="s">
        <v>187</v>
      </c>
      <c r="C452" s="6">
        <v>15</v>
      </c>
    </row>
    <row r="453" spans="1:3" x14ac:dyDescent="0.25">
      <c r="A453" s="5">
        <v>2010</v>
      </c>
      <c r="B453" s="5" t="s">
        <v>188</v>
      </c>
      <c r="C453" s="6">
        <v>55</v>
      </c>
    </row>
    <row r="454" spans="1:3" x14ac:dyDescent="0.25">
      <c r="A454" s="5">
        <v>2010</v>
      </c>
      <c r="B454" s="5" t="s">
        <v>189</v>
      </c>
      <c r="C454" s="6">
        <v>41</v>
      </c>
    </row>
    <row r="455" spans="1:3" x14ac:dyDescent="0.25">
      <c r="A455" s="5">
        <v>2010</v>
      </c>
      <c r="B455" s="5" t="s">
        <v>190</v>
      </c>
      <c r="C455" s="6">
        <v>19</v>
      </c>
    </row>
    <row r="456" spans="1:3" x14ac:dyDescent="0.25">
      <c r="A456" s="5">
        <v>2010</v>
      </c>
      <c r="B456" s="5" t="s">
        <v>191</v>
      </c>
      <c r="C456" s="6">
        <v>27</v>
      </c>
    </row>
    <row r="457" spans="1:3" x14ac:dyDescent="0.25">
      <c r="A457" s="5">
        <v>2010</v>
      </c>
      <c r="B457" s="5" t="s">
        <v>192</v>
      </c>
      <c r="C457" s="6">
        <v>75</v>
      </c>
    </row>
    <row r="458" spans="1:3" x14ac:dyDescent="0.25">
      <c r="A458" s="5">
        <v>2010</v>
      </c>
      <c r="B458" s="5" t="s">
        <v>193</v>
      </c>
      <c r="C458" s="6">
        <v>23</v>
      </c>
    </row>
    <row r="459" spans="1:3" x14ac:dyDescent="0.25">
      <c r="A459" s="5">
        <v>2010</v>
      </c>
      <c r="B459" s="5" t="s">
        <v>194</v>
      </c>
      <c r="C459" s="6">
        <v>98</v>
      </c>
    </row>
    <row r="460" spans="1:3" x14ac:dyDescent="0.25">
      <c r="A460" s="5">
        <v>2010</v>
      </c>
      <c r="B460" s="5" t="s">
        <v>195</v>
      </c>
      <c r="C460" s="6">
        <v>18</v>
      </c>
    </row>
    <row r="461" spans="1:3" x14ac:dyDescent="0.25">
      <c r="A461" s="5">
        <v>2010</v>
      </c>
      <c r="B461" s="5" t="s">
        <v>196</v>
      </c>
      <c r="C461" s="6">
        <v>55</v>
      </c>
    </row>
    <row r="462" spans="1:3" x14ac:dyDescent="0.25">
      <c r="A462" s="5">
        <v>2010</v>
      </c>
      <c r="B462" s="5" t="s">
        <v>197</v>
      </c>
      <c r="C462" s="6">
        <v>28</v>
      </c>
    </row>
    <row r="463" spans="1:3" x14ac:dyDescent="0.25">
      <c r="A463" s="5">
        <v>2010</v>
      </c>
      <c r="B463" s="5" t="s">
        <v>198</v>
      </c>
      <c r="C463" s="6">
        <v>64</v>
      </c>
    </row>
    <row r="464" spans="1:3" x14ac:dyDescent="0.25">
      <c r="A464" s="5">
        <v>2010</v>
      </c>
      <c r="B464" s="5" t="s">
        <v>199</v>
      </c>
      <c r="C464" s="6">
        <v>50</v>
      </c>
    </row>
    <row r="465" spans="1:3" x14ac:dyDescent="0.25">
      <c r="A465" s="5">
        <v>2010</v>
      </c>
      <c r="B465" s="5" t="s">
        <v>200</v>
      </c>
      <c r="C465" s="6">
        <v>38</v>
      </c>
    </row>
    <row r="466" spans="1:3" x14ac:dyDescent="0.25">
      <c r="A466" s="5">
        <v>2010</v>
      </c>
      <c r="B466" s="5" t="s">
        <v>201</v>
      </c>
      <c r="C466" s="6">
        <v>91</v>
      </c>
    </row>
    <row r="467" spans="1:3" x14ac:dyDescent="0.25">
      <c r="A467" s="5">
        <v>2010</v>
      </c>
      <c r="B467" s="5" t="s">
        <v>202</v>
      </c>
      <c r="C467" s="6">
        <v>55</v>
      </c>
    </row>
    <row r="468" spans="1:3" x14ac:dyDescent="0.25">
      <c r="A468" s="5">
        <v>2010</v>
      </c>
      <c r="B468" s="5" t="s">
        <v>203</v>
      </c>
      <c r="C468" s="6">
        <v>29</v>
      </c>
    </row>
    <row r="469" spans="1:3" x14ac:dyDescent="0.25">
      <c r="A469" s="5">
        <v>2010</v>
      </c>
      <c r="B469" s="5" t="s">
        <v>204</v>
      </c>
      <c r="C469" s="6">
        <v>38</v>
      </c>
    </row>
    <row r="470" spans="1:3" x14ac:dyDescent="0.25">
      <c r="A470" s="5">
        <v>2010</v>
      </c>
      <c r="B470" s="5" t="s">
        <v>205</v>
      </c>
      <c r="C470" s="6">
        <v>72</v>
      </c>
    </row>
    <row r="471" spans="1:3" x14ac:dyDescent="0.25">
      <c r="A471" s="5">
        <v>2010</v>
      </c>
      <c r="B471" s="5" t="s">
        <v>206</v>
      </c>
      <c r="C471" s="6">
        <v>30</v>
      </c>
    </row>
    <row r="472" spans="1:3" x14ac:dyDescent="0.25">
      <c r="A472" s="5">
        <v>2010</v>
      </c>
      <c r="B472" s="5" t="s">
        <v>207</v>
      </c>
      <c r="C472" s="6">
        <v>73</v>
      </c>
    </row>
    <row r="473" spans="1:3" x14ac:dyDescent="0.25">
      <c r="A473" s="5">
        <v>2010</v>
      </c>
      <c r="B473" s="5" t="s">
        <v>208</v>
      </c>
      <c r="C473" s="6">
        <v>34</v>
      </c>
    </row>
    <row r="474" spans="1:3" x14ac:dyDescent="0.25">
      <c r="A474" s="5">
        <v>2010</v>
      </c>
      <c r="B474" s="5" t="s">
        <v>209</v>
      </c>
      <c r="C474" s="6">
        <v>60</v>
      </c>
    </row>
    <row r="475" spans="1:3" x14ac:dyDescent="0.25">
      <c r="A475" s="5">
        <v>2010</v>
      </c>
      <c r="B475" s="5" t="s">
        <v>210</v>
      </c>
      <c r="C475" s="6">
        <v>71</v>
      </c>
    </row>
    <row r="476" spans="1:3" x14ac:dyDescent="0.25">
      <c r="A476" s="5">
        <v>2010</v>
      </c>
      <c r="B476" s="5" t="s">
        <v>211</v>
      </c>
      <c r="C476" s="6">
        <v>59</v>
      </c>
    </row>
    <row r="477" spans="1:3" x14ac:dyDescent="0.25">
      <c r="A477" s="5">
        <v>2010</v>
      </c>
      <c r="B477" s="5" t="s">
        <v>212</v>
      </c>
      <c r="C477" s="6">
        <v>79</v>
      </c>
    </row>
    <row r="478" spans="1:3" x14ac:dyDescent="0.25">
      <c r="A478" s="5">
        <v>2010</v>
      </c>
      <c r="B478" s="5" t="s">
        <v>213</v>
      </c>
      <c r="C478" s="6">
        <v>79</v>
      </c>
    </row>
    <row r="479" spans="1:3" x14ac:dyDescent="0.25">
      <c r="A479" s="5">
        <v>2010</v>
      </c>
      <c r="B479" s="5" t="s">
        <v>214</v>
      </c>
      <c r="C479" s="6">
        <v>9</v>
      </c>
    </row>
    <row r="480" spans="1:3" x14ac:dyDescent="0.25">
      <c r="A480" s="5">
        <v>2010</v>
      </c>
      <c r="B480" s="5" t="s">
        <v>215</v>
      </c>
      <c r="C480" s="6">
        <v>12</v>
      </c>
    </row>
    <row r="481" spans="1:3" x14ac:dyDescent="0.25">
      <c r="A481" s="5">
        <v>2010</v>
      </c>
      <c r="B481" s="5" t="s">
        <v>216</v>
      </c>
      <c r="C481" s="6">
        <v>17</v>
      </c>
    </row>
    <row r="482" spans="1:3" x14ac:dyDescent="0.25">
      <c r="A482" s="5">
        <v>2010</v>
      </c>
      <c r="B482" s="5" t="s">
        <v>217</v>
      </c>
      <c r="C482" s="6">
        <v>48</v>
      </c>
    </row>
    <row r="483" spans="1:3" x14ac:dyDescent="0.25">
      <c r="A483" s="5">
        <v>2010</v>
      </c>
      <c r="B483" s="5" t="s">
        <v>218</v>
      </c>
      <c r="C483" s="6">
        <v>32</v>
      </c>
    </row>
    <row r="484" spans="1:3" x14ac:dyDescent="0.25">
      <c r="A484" s="5">
        <v>2010</v>
      </c>
      <c r="B484" s="5" t="s">
        <v>219</v>
      </c>
      <c r="C484" s="6">
        <v>72</v>
      </c>
    </row>
    <row r="485" spans="1:3" x14ac:dyDescent="0.25">
      <c r="A485" s="5">
        <v>2010</v>
      </c>
      <c r="B485" s="5" t="s">
        <v>220</v>
      </c>
      <c r="C485" s="6">
        <v>124</v>
      </c>
    </row>
    <row r="486" spans="1:3" x14ac:dyDescent="0.25">
      <c r="A486" s="5">
        <v>2010</v>
      </c>
      <c r="B486" s="5" t="s">
        <v>221</v>
      </c>
      <c r="C486" s="6">
        <v>121</v>
      </c>
    </row>
    <row r="487" spans="1:3" x14ac:dyDescent="0.25">
      <c r="A487" s="5">
        <v>2010</v>
      </c>
      <c r="B487" s="5" t="s">
        <v>222</v>
      </c>
      <c r="C487" s="6">
        <v>47</v>
      </c>
    </row>
    <row r="488" spans="1:3" x14ac:dyDescent="0.25">
      <c r="A488" s="5">
        <v>2010</v>
      </c>
      <c r="B488" s="5" t="s">
        <v>223</v>
      </c>
      <c r="C488" s="6">
        <v>35</v>
      </c>
    </row>
    <row r="489" spans="1:3" x14ac:dyDescent="0.25">
      <c r="A489" s="5">
        <v>2010</v>
      </c>
      <c r="B489" s="5" t="s">
        <v>224</v>
      </c>
      <c r="C489" s="6">
        <v>39</v>
      </c>
    </row>
    <row r="490" spans="1:3" x14ac:dyDescent="0.25">
      <c r="A490" s="5">
        <v>2010</v>
      </c>
      <c r="B490" s="5" t="s">
        <v>225</v>
      </c>
      <c r="C490" s="6">
        <v>95</v>
      </c>
    </row>
    <row r="491" spans="1:3" x14ac:dyDescent="0.25">
      <c r="A491" s="5">
        <v>2010</v>
      </c>
      <c r="B491" s="5" t="s">
        <v>226</v>
      </c>
      <c r="C491" s="6">
        <v>70</v>
      </c>
    </row>
    <row r="492" spans="1:3" x14ac:dyDescent="0.25">
      <c r="A492" s="5">
        <v>2010</v>
      </c>
      <c r="B492" s="5" t="s">
        <v>227</v>
      </c>
      <c r="C492" s="6">
        <v>49</v>
      </c>
    </row>
    <row r="493" spans="1:3" x14ac:dyDescent="0.25">
      <c r="A493" s="5">
        <v>2010</v>
      </c>
      <c r="B493" s="5" t="s">
        <v>228</v>
      </c>
      <c r="C493" s="6">
        <v>9</v>
      </c>
    </row>
    <row r="494" spans="1:3" x14ac:dyDescent="0.25">
      <c r="A494" s="5">
        <v>2010</v>
      </c>
      <c r="B494" s="5" t="s">
        <v>229</v>
      </c>
      <c r="C494" s="6">
        <v>44</v>
      </c>
    </row>
    <row r="495" spans="1:3" x14ac:dyDescent="0.25">
      <c r="A495" s="5">
        <v>2010</v>
      </c>
      <c r="B495" s="5" t="s">
        <v>230</v>
      </c>
      <c r="C495" s="6">
        <v>32</v>
      </c>
    </row>
    <row r="496" spans="1:3" x14ac:dyDescent="0.25">
      <c r="A496" s="5">
        <v>2010</v>
      </c>
      <c r="B496" s="5" t="s">
        <v>231</v>
      </c>
      <c r="C496" s="6">
        <v>22</v>
      </c>
    </row>
    <row r="497" spans="1:3" x14ac:dyDescent="0.25">
      <c r="A497" s="5">
        <v>2010</v>
      </c>
      <c r="B497" s="5" t="s">
        <v>232</v>
      </c>
      <c r="C497" s="6">
        <v>13</v>
      </c>
    </row>
    <row r="498" spans="1:3" x14ac:dyDescent="0.25">
      <c r="A498" s="5">
        <v>2010</v>
      </c>
      <c r="B498" s="5" t="s">
        <v>233</v>
      </c>
      <c r="C498" s="6">
        <v>166</v>
      </c>
    </row>
    <row r="499" spans="1:3" x14ac:dyDescent="0.25">
      <c r="A499" s="5">
        <v>2010</v>
      </c>
      <c r="B499" s="5" t="s">
        <v>234</v>
      </c>
      <c r="C499" s="6">
        <v>27</v>
      </c>
    </row>
    <row r="500" spans="1:3" x14ac:dyDescent="0.25">
      <c r="A500" s="5">
        <v>2010</v>
      </c>
      <c r="B500" s="5" t="s">
        <v>235</v>
      </c>
      <c r="C500" s="6">
        <v>61</v>
      </c>
    </row>
    <row r="501" spans="1:3" x14ac:dyDescent="0.25">
      <c r="A501" s="5">
        <v>2010</v>
      </c>
      <c r="B501" s="5" t="s">
        <v>236</v>
      </c>
      <c r="C501" s="6">
        <v>28</v>
      </c>
    </row>
    <row r="502" spans="1:3" x14ac:dyDescent="0.25">
      <c r="A502" s="5">
        <v>2010</v>
      </c>
      <c r="B502" s="5" t="s">
        <v>237</v>
      </c>
      <c r="C502" s="6">
        <v>27</v>
      </c>
    </row>
    <row r="503" spans="1:3" x14ac:dyDescent="0.25">
      <c r="A503" s="5">
        <v>2010</v>
      </c>
      <c r="B503" s="5" t="s">
        <v>238</v>
      </c>
      <c r="C503" s="6">
        <v>70</v>
      </c>
    </row>
    <row r="504" spans="1:3" x14ac:dyDescent="0.25">
      <c r="A504" s="5">
        <v>2010</v>
      </c>
      <c r="B504" s="5" t="s">
        <v>239</v>
      </c>
      <c r="C504" s="6">
        <v>10</v>
      </c>
    </row>
    <row r="505" spans="1:3" x14ac:dyDescent="0.25">
      <c r="A505" s="5">
        <v>2010</v>
      </c>
      <c r="B505" s="5" t="s">
        <v>240</v>
      </c>
      <c r="C505" s="6">
        <v>11</v>
      </c>
    </row>
    <row r="506" spans="1:3" x14ac:dyDescent="0.25">
      <c r="A506" s="5">
        <v>2010</v>
      </c>
      <c r="B506" s="5" t="s">
        <v>241</v>
      </c>
      <c r="C506" s="6">
        <v>25</v>
      </c>
    </row>
    <row r="507" spans="1:3" x14ac:dyDescent="0.25">
      <c r="A507" s="5">
        <v>2010</v>
      </c>
      <c r="B507" s="5" t="s">
        <v>242</v>
      </c>
      <c r="C507" s="6">
        <v>29</v>
      </c>
    </row>
    <row r="508" spans="1:3" x14ac:dyDescent="0.25">
      <c r="A508" s="5">
        <v>2010</v>
      </c>
      <c r="B508" s="5" t="s">
        <v>243</v>
      </c>
      <c r="C508" s="6">
        <v>17</v>
      </c>
    </row>
    <row r="509" spans="1:3" x14ac:dyDescent="0.25">
      <c r="A509" s="5">
        <v>2010</v>
      </c>
      <c r="B509" s="5" t="s">
        <v>244</v>
      </c>
      <c r="C509" s="6">
        <v>88</v>
      </c>
    </row>
    <row r="510" spans="1:3" x14ac:dyDescent="0.25">
      <c r="A510" s="5">
        <v>2010</v>
      </c>
      <c r="B510" s="5" t="s">
        <v>245</v>
      </c>
      <c r="C510" s="6">
        <v>92</v>
      </c>
    </row>
    <row r="511" spans="1:3" x14ac:dyDescent="0.25">
      <c r="A511" s="5">
        <v>2010</v>
      </c>
      <c r="B511" s="5" t="s">
        <v>246</v>
      </c>
      <c r="C511" s="6">
        <v>10</v>
      </c>
    </row>
    <row r="512" spans="1:3" x14ac:dyDescent="0.25">
      <c r="A512" s="5">
        <v>2010</v>
      </c>
      <c r="B512" s="5" t="s">
        <v>247</v>
      </c>
      <c r="C512" s="6">
        <v>39</v>
      </c>
    </row>
    <row r="513" spans="1:3" x14ac:dyDescent="0.25">
      <c r="A513" s="5">
        <v>2010</v>
      </c>
      <c r="B513" s="5" t="s">
        <v>248</v>
      </c>
      <c r="C513" s="6">
        <v>32</v>
      </c>
    </row>
    <row r="514" spans="1:3" x14ac:dyDescent="0.25">
      <c r="A514" s="5">
        <v>2010</v>
      </c>
      <c r="B514" s="5" t="s">
        <v>249</v>
      </c>
      <c r="C514" s="6">
        <v>14</v>
      </c>
    </row>
    <row r="515" spans="1:3" x14ac:dyDescent="0.25">
      <c r="A515" s="5">
        <v>2010</v>
      </c>
      <c r="B515" s="5" t="s">
        <v>250</v>
      </c>
      <c r="C515" s="6">
        <v>67</v>
      </c>
    </row>
    <row r="516" spans="1:3" x14ac:dyDescent="0.25">
      <c r="A516" s="5">
        <v>2010</v>
      </c>
      <c r="B516" s="5" t="s">
        <v>251</v>
      </c>
      <c r="C516" s="6">
        <v>36</v>
      </c>
    </row>
    <row r="517" spans="1:3" x14ac:dyDescent="0.25">
      <c r="A517" s="5">
        <v>2010</v>
      </c>
      <c r="B517" s="5" t="s">
        <v>252</v>
      </c>
      <c r="C517" s="6">
        <v>46</v>
      </c>
    </row>
    <row r="518" spans="1:3" x14ac:dyDescent="0.25">
      <c r="A518" s="5">
        <v>2010</v>
      </c>
      <c r="B518" s="5" t="s">
        <v>253</v>
      </c>
      <c r="C518" s="6">
        <v>33</v>
      </c>
    </row>
    <row r="519" spans="1:3" x14ac:dyDescent="0.25">
      <c r="A519" s="5">
        <v>2010</v>
      </c>
      <c r="B519" s="5" t="s">
        <v>254</v>
      </c>
      <c r="C519" s="6">
        <v>28</v>
      </c>
    </row>
    <row r="520" spans="1:3" x14ac:dyDescent="0.25">
      <c r="A520" s="5">
        <v>2010</v>
      </c>
      <c r="B520" s="5" t="s">
        <v>255</v>
      </c>
      <c r="C520" s="6">
        <v>46</v>
      </c>
    </row>
    <row r="521" spans="1:3" x14ac:dyDescent="0.25">
      <c r="A521" s="5">
        <v>2010</v>
      </c>
      <c r="B521" s="5" t="s">
        <v>256</v>
      </c>
      <c r="C521" s="6">
        <v>28</v>
      </c>
    </row>
    <row r="522" spans="1:3" x14ac:dyDescent="0.25">
      <c r="A522" s="5">
        <v>2010</v>
      </c>
      <c r="B522" s="5" t="s">
        <v>257</v>
      </c>
      <c r="C522" s="6">
        <v>104</v>
      </c>
    </row>
    <row r="523" spans="1:3" x14ac:dyDescent="0.25">
      <c r="A523" s="5">
        <v>2010</v>
      </c>
      <c r="B523" s="5" t="s">
        <v>258</v>
      </c>
      <c r="C523" s="6">
        <v>152</v>
      </c>
    </row>
    <row r="524" spans="1:3" x14ac:dyDescent="0.25">
      <c r="A524" s="5">
        <v>2010</v>
      </c>
      <c r="B524" s="5" t="s">
        <v>259</v>
      </c>
      <c r="C524" s="6">
        <v>132</v>
      </c>
    </row>
    <row r="525" spans="1:3" x14ac:dyDescent="0.25">
      <c r="A525" s="5">
        <v>2010</v>
      </c>
      <c r="B525" s="5" t="s">
        <v>260</v>
      </c>
      <c r="C525" s="6">
        <v>59</v>
      </c>
    </row>
    <row r="526" spans="1:3" x14ac:dyDescent="0.25">
      <c r="A526" s="5">
        <v>2010</v>
      </c>
      <c r="B526" s="5" t="s">
        <v>261</v>
      </c>
      <c r="C526" s="6">
        <v>55</v>
      </c>
    </row>
    <row r="527" spans="1:3" x14ac:dyDescent="0.25">
      <c r="A527" s="5">
        <v>2010</v>
      </c>
      <c r="B527" s="5" t="s">
        <v>262</v>
      </c>
      <c r="C527" s="6">
        <v>56</v>
      </c>
    </row>
    <row r="528" spans="1:3" x14ac:dyDescent="0.25">
      <c r="A528" s="5">
        <v>2010</v>
      </c>
      <c r="B528" s="5" t="s">
        <v>263</v>
      </c>
      <c r="C528" s="6">
        <v>56</v>
      </c>
    </row>
    <row r="529" spans="1:3" x14ac:dyDescent="0.25">
      <c r="A529" s="5">
        <v>2010</v>
      </c>
      <c r="B529" s="5" t="s">
        <v>264</v>
      </c>
      <c r="C529" s="6">
        <v>28</v>
      </c>
    </row>
    <row r="530" spans="1:3" x14ac:dyDescent="0.25">
      <c r="A530" s="5">
        <v>2010</v>
      </c>
      <c r="B530" s="5" t="s">
        <v>265</v>
      </c>
      <c r="C530" s="6">
        <v>39</v>
      </c>
    </row>
    <row r="531" spans="1:3" x14ac:dyDescent="0.25">
      <c r="A531" s="5">
        <v>2010</v>
      </c>
      <c r="B531" s="5" t="s">
        <v>266</v>
      </c>
      <c r="C531" s="6">
        <v>27</v>
      </c>
    </row>
    <row r="532" spans="1:3" x14ac:dyDescent="0.25">
      <c r="A532" s="5">
        <v>2010</v>
      </c>
      <c r="B532" s="5" t="s">
        <v>267</v>
      </c>
      <c r="C532" s="6">
        <v>52</v>
      </c>
    </row>
    <row r="533" spans="1:3" x14ac:dyDescent="0.25">
      <c r="A533" s="5">
        <v>2010</v>
      </c>
      <c r="B533" s="5" t="s">
        <v>268</v>
      </c>
      <c r="C533" s="6">
        <v>65</v>
      </c>
    </row>
    <row r="534" spans="1:3" x14ac:dyDescent="0.25">
      <c r="A534" s="5">
        <v>2010</v>
      </c>
      <c r="B534" s="5" t="s">
        <v>269</v>
      </c>
      <c r="C534" s="6">
        <v>104</v>
      </c>
    </row>
    <row r="535" spans="1:3" x14ac:dyDescent="0.25">
      <c r="A535" s="5">
        <v>2010</v>
      </c>
      <c r="B535" s="5" t="s">
        <v>270</v>
      </c>
      <c r="C535" s="6">
        <v>93</v>
      </c>
    </row>
    <row r="536" spans="1:3" x14ac:dyDescent="0.25">
      <c r="A536" s="5">
        <v>2010</v>
      </c>
      <c r="B536" s="5" t="s">
        <v>271</v>
      </c>
      <c r="C536" s="6">
        <v>88</v>
      </c>
    </row>
    <row r="537" spans="1:3" x14ac:dyDescent="0.25">
      <c r="A537" s="5">
        <v>2010</v>
      </c>
      <c r="B537" s="5" t="s">
        <v>272</v>
      </c>
      <c r="C537" s="6">
        <v>57</v>
      </c>
    </row>
    <row r="538" spans="1:3" x14ac:dyDescent="0.25">
      <c r="A538" s="5">
        <v>2010</v>
      </c>
      <c r="B538" s="5" t="s">
        <v>273</v>
      </c>
      <c r="C538" s="6">
        <v>112</v>
      </c>
    </row>
    <row r="539" spans="1:3" x14ac:dyDescent="0.25">
      <c r="A539" s="5">
        <v>2010</v>
      </c>
      <c r="B539" s="5" t="s">
        <v>274</v>
      </c>
      <c r="C539" s="6">
        <v>73</v>
      </c>
    </row>
    <row r="540" spans="1:3" x14ac:dyDescent="0.25">
      <c r="A540" s="5">
        <v>2010</v>
      </c>
      <c r="B540" s="5" t="s">
        <v>275</v>
      </c>
      <c r="C540" s="6">
        <v>62</v>
      </c>
    </row>
    <row r="541" spans="1:3" x14ac:dyDescent="0.25">
      <c r="A541" s="5">
        <v>2010</v>
      </c>
      <c r="B541" s="5" t="s">
        <v>276</v>
      </c>
      <c r="C541" s="6">
        <v>44</v>
      </c>
    </row>
    <row r="542" spans="1:3" x14ac:dyDescent="0.25">
      <c r="A542" s="5">
        <v>2010</v>
      </c>
      <c r="B542" s="5" t="s">
        <v>277</v>
      </c>
      <c r="C542" s="6">
        <v>230</v>
      </c>
    </row>
    <row r="543" spans="1:3" x14ac:dyDescent="0.25">
      <c r="A543" s="5">
        <v>2010</v>
      </c>
      <c r="B543" s="5" t="s">
        <v>278</v>
      </c>
      <c r="C543" s="6">
        <v>63</v>
      </c>
    </row>
    <row r="544" spans="1:3" x14ac:dyDescent="0.25">
      <c r="A544" s="5">
        <v>2010</v>
      </c>
      <c r="B544" s="5" t="s">
        <v>279</v>
      </c>
      <c r="C544" s="6">
        <v>92</v>
      </c>
    </row>
    <row r="545" spans="1:3" x14ac:dyDescent="0.25">
      <c r="A545" s="5">
        <v>2010</v>
      </c>
      <c r="B545" s="5" t="s">
        <v>280</v>
      </c>
      <c r="C545" s="6">
        <v>152</v>
      </c>
    </row>
    <row r="546" spans="1:3" x14ac:dyDescent="0.25">
      <c r="A546" s="5">
        <v>2010</v>
      </c>
      <c r="B546" s="5" t="s">
        <v>281</v>
      </c>
      <c r="C546" s="6">
        <v>27</v>
      </c>
    </row>
    <row r="547" spans="1:3" x14ac:dyDescent="0.25">
      <c r="A547" s="5">
        <v>2010</v>
      </c>
      <c r="B547" s="5" t="s">
        <v>282</v>
      </c>
      <c r="C547" s="6">
        <v>37</v>
      </c>
    </row>
    <row r="548" spans="1:3" x14ac:dyDescent="0.25">
      <c r="A548" s="5">
        <v>2010</v>
      </c>
      <c r="B548" s="5" t="s">
        <v>283</v>
      </c>
      <c r="C548" s="6">
        <v>49</v>
      </c>
    </row>
    <row r="549" spans="1:3" x14ac:dyDescent="0.25">
      <c r="A549" s="5">
        <v>2010</v>
      </c>
      <c r="B549" s="5" t="s">
        <v>284</v>
      </c>
      <c r="C549" s="6">
        <v>79</v>
      </c>
    </row>
    <row r="550" spans="1:3" x14ac:dyDescent="0.25">
      <c r="A550" s="5">
        <v>2010</v>
      </c>
      <c r="B550" s="5" t="s">
        <v>285</v>
      </c>
      <c r="C550" s="6">
        <v>39</v>
      </c>
    </row>
    <row r="551" spans="1:3" x14ac:dyDescent="0.25">
      <c r="A551" s="5">
        <v>2010</v>
      </c>
      <c r="B551" s="5" t="s">
        <v>286</v>
      </c>
      <c r="C551" s="6">
        <v>41</v>
      </c>
    </row>
    <row r="552" spans="1:3" x14ac:dyDescent="0.25">
      <c r="A552" s="5">
        <v>2010</v>
      </c>
      <c r="B552" s="5" t="s">
        <v>287</v>
      </c>
      <c r="C552" s="6">
        <v>37</v>
      </c>
    </row>
    <row r="553" spans="1:3" x14ac:dyDescent="0.25">
      <c r="A553" s="5">
        <v>2010</v>
      </c>
      <c r="B553" s="5" t="s">
        <v>288</v>
      </c>
      <c r="C553" s="6">
        <v>82</v>
      </c>
    </row>
    <row r="554" spans="1:3" x14ac:dyDescent="0.25">
      <c r="A554" s="5">
        <v>2010</v>
      </c>
      <c r="B554" s="5" t="s">
        <v>289</v>
      </c>
      <c r="C554" s="6">
        <v>45</v>
      </c>
    </row>
    <row r="555" spans="1:3" x14ac:dyDescent="0.25">
      <c r="A555" s="5">
        <v>2010</v>
      </c>
      <c r="B555" s="5" t="s">
        <v>290</v>
      </c>
      <c r="C555" s="6">
        <v>26</v>
      </c>
    </row>
    <row r="556" spans="1:3" x14ac:dyDescent="0.25">
      <c r="A556" s="5">
        <v>2010</v>
      </c>
      <c r="B556" s="5" t="s">
        <v>291</v>
      </c>
      <c r="C556" s="6">
        <v>22</v>
      </c>
    </row>
    <row r="557" spans="1:3" x14ac:dyDescent="0.25">
      <c r="A557" s="5">
        <v>2010</v>
      </c>
      <c r="B557" s="5" t="s">
        <v>292</v>
      </c>
      <c r="C557" s="6">
        <v>45</v>
      </c>
    </row>
    <row r="558" spans="1:3" x14ac:dyDescent="0.25">
      <c r="A558" s="5">
        <v>2010</v>
      </c>
      <c r="B558" s="5" t="s">
        <v>293</v>
      </c>
      <c r="C558" s="6">
        <v>33</v>
      </c>
    </row>
    <row r="559" spans="1:3" x14ac:dyDescent="0.25">
      <c r="A559" s="5">
        <v>2010</v>
      </c>
      <c r="B559" s="5" t="s">
        <v>294</v>
      </c>
      <c r="C559" s="6">
        <v>10</v>
      </c>
    </row>
    <row r="560" spans="1:3" x14ac:dyDescent="0.25">
      <c r="A560" s="5">
        <v>2010</v>
      </c>
      <c r="B560" s="5" t="s">
        <v>295</v>
      </c>
      <c r="C560" s="6">
        <v>19</v>
      </c>
    </row>
    <row r="561" spans="1:3" x14ac:dyDescent="0.25">
      <c r="A561" s="5">
        <v>2010</v>
      </c>
      <c r="B561" s="5" t="s">
        <v>296</v>
      </c>
      <c r="C561" s="6">
        <v>10</v>
      </c>
    </row>
    <row r="562" spans="1:3" x14ac:dyDescent="0.25">
      <c r="A562" s="5">
        <v>2010</v>
      </c>
      <c r="B562" s="5" t="s">
        <v>297</v>
      </c>
      <c r="C562" s="6">
        <v>25</v>
      </c>
    </row>
    <row r="563" spans="1:3" x14ac:dyDescent="0.25">
      <c r="A563" s="5">
        <v>2010</v>
      </c>
      <c r="B563" s="5" t="s">
        <v>298</v>
      </c>
      <c r="C563" s="6">
        <v>41</v>
      </c>
    </row>
    <row r="564" spans="1:3" x14ac:dyDescent="0.25">
      <c r="A564" s="5">
        <v>2010</v>
      </c>
      <c r="B564" s="5" t="s">
        <v>299</v>
      </c>
      <c r="C564" s="6">
        <v>54</v>
      </c>
    </row>
    <row r="565" spans="1:3" x14ac:dyDescent="0.25">
      <c r="A565" s="5">
        <v>2010</v>
      </c>
      <c r="B565" s="5" t="s">
        <v>300</v>
      </c>
      <c r="C565" s="6">
        <v>23</v>
      </c>
    </row>
    <row r="566" spans="1:3" x14ac:dyDescent="0.25">
      <c r="A566" s="5">
        <v>2010</v>
      </c>
      <c r="B566" s="5" t="s">
        <v>301</v>
      </c>
      <c r="C566" s="6">
        <v>100</v>
      </c>
    </row>
    <row r="567" spans="1:3" x14ac:dyDescent="0.25">
      <c r="A567" s="5">
        <v>2010</v>
      </c>
      <c r="B567" s="5" t="s">
        <v>302</v>
      </c>
      <c r="C567" s="6">
        <v>58</v>
      </c>
    </row>
    <row r="568" spans="1:3" x14ac:dyDescent="0.25">
      <c r="A568" s="5">
        <v>2010</v>
      </c>
      <c r="B568" s="5" t="s">
        <v>303</v>
      </c>
      <c r="C568" s="6">
        <v>201</v>
      </c>
    </row>
    <row r="569" spans="1:3" x14ac:dyDescent="0.25">
      <c r="A569" s="5">
        <v>2010</v>
      </c>
      <c r="B569" s="5" t="s">
        <v>304</v>
      </c>
      <c r="C569" s="6">
        <v>31</v>
      </c>
    </row>
    <row r="570" spans="1:3" x14ac:dyDescent="0.25">
      <c r="A570" s="5">
        <v>2010</v>
      </c>
      <c r="B570" s="5" t="s">
        <v>305</v>
      </c>
      <c r="C570" s="6">
        <v>26</v>
      </c>
    </row>
    <row r="571" spans="1:3" x14ac:dyDescent="0.25">
      <c r="A571" s="5">
        <v>2010</v>
      </c>
      <c r="B571" s="5" t="s">
        <v>306</v>
      </c>
      <c r="C571" s="6">
        <v>8</v>
      </c>
    </row>
    <row r="572" spans="1:3" x14ac:dyDescent="0.25">
      <c r="A572" s="5">
        <v>2010</v>
      </c>
      <c r="B572" s="5" t="s">
        <v>307</v>
      </c>
      <c r="C572" s="6">
        <v>12</v>
      </c>
    </row>
    <row r="573" spans="1:3" x14ac:dyDescent="0.25">
      <c r="A573" s="5">
        <v>2010</v>
      </c>
      <c r="B573" s="5" t="s">
        <v>308</v>
      </c>
      <c r="C573" s="6">
        <v>51</v>
      </c>
    </row>
    <row r="574" spans="1:3" x14ac:dyDescent="0.25">
      <c r="A574" s="5">
        <v>2010</v>
      </c>
      <c r="B574" s="5" t="s">
        <v>309</v>
      </c>
      <c r="C574" s="6">
        <v>39</v>
      </c>
    </row>
    <row r="575" spans="1:3" x14ac:dyDescent="0.25">
      <c r="A575" s="5">
        <v>2010</v>
      </c>
      <c r="B575" s="5" t="s">
        <v>310</v>
      </c>
      <c r="C575" s="6">
        <v>12</v>
      </c>
    </row>
    <row r="576" spans="1:3" x14ac:dyDescent="0.25">
      <c r="A576" s="5">
        <v>2010</v>
      </c>
      <c r="B576" s="5" t="s">
        <v>311</v>
      </c>
      <c r="C576" s="6">
        <v>75</v>
      </c>
    </row>
    <row r="577" spans="1:3" x14ac:dyDescent="0.25">
      <c r="A577" s="5">
        <v>2010</v>
      </c>
      <c r="B577" s="5" t="s">
        <v>312</v>
      </c>
      <c r="C577" s="6">
        <v>47</v>
      </c>
    </row>
    <row r="578" spans="1:3" x14ac:dyDescent="0.25">
      <c r="A578" s="5">
        <v>2010</v>
      </c>
      <c r="B578" s="5" t="s">
        <v>313</v>
      </c>
      <c r="C578" s="6">
        <v>99</v>
      </c>
    </row>
    <row r="579" spans="1:3" x14ac:dyDescent="0.25">
      <c r="A579" s="5">
        <v>2010</v>
      </c>
      <c r="B579" s="5" t="s">
        <v>314</v>
      </c>
      <c r="C579" s="6">
        <v>141</v>
      </c>
    </row>
    <row r="580" spans="1:3" x14ac:dyDescent="0.25">
      <c r="A580" s="5">
        <v>2010</v>
      </c>
      <c r="B580" s="5" t="s">
        <v>315</v>
      </c>
      <c r="C580" s="6">
        <v>57</v>
      </c>
    </row>
    <row r="581" spans="1:3" x14ac:dyDescent="0.25">
      <c r="A581" s="5">
        <v>2010</v>
      </c>
      <c r="B581" s="5" t="s">
        <v>316</v>
      </c>
      <c r="C581" s="6">
        <v>41</v>
      </c>
    </row>
    <row r="582" spans="1:3" x14ac:dyDescent="0.25">
      <c r="A582" s="5">
        <v>2010</v>
      </c>
      <c r="B582" s="5" t="s">
        <v>317</v>
      </c>
      <c r="C582" s="6">
        <v>85</v>
      </c>
    </row>
    <row r="583" spans="1:3" x14ac:dyDescent="0.25">
      <c r="A583" s="5">
        <v>2011</v>
      </c>
      <c r="B583" s="5" t="s">
        <v>28</v>
      </c>
      <c r="C583" s="6">
        <v>11</v>
      </c>
    </row>
    <row r="584" spans="1:3" x14ac:dyDescent="0.25">
      <c r="A584" s="5">
        <v>2011</v>
      </c>
      <c r="B584" s="5" t="s">
        <v>29</v>
      </c>
      <c r="C584" s="6">
        <v>23</v>
      </c>
    </row>
    <row r="585" spans="1:3" x14ac:dyDescent="0.25">
      <c r="A585" s="5">
        <v>2011</v>
      </c>
      <c r="B585" s="5" t="s">
        <v>30</v>
      </c>
      <c r="C585" s="6">
        <v>30</v>
      </c>
    </row>
    <row r="586" spans="1:3" x14ac:dyDescent="0.25">
      <c r="A586" s="5">
        <v>2011</v>
      </c>
      <c r="B586" s="5" t="s">
        <v>31</v>
      </c>
      <c r="C586" s="6">
        <v>35</v>
      </c>
    </row>
    <row r="587" spans="1:3" x14ac:dyDescent="0.25">
      <c r="A587" s="5">
        <v>2011</v>
      </c>
      <c r="B587" s="5" t="s">
        <v>32</v>
      </c>
      <c r="C587" s="6">
        <v>19</v>
      </c>
    </row>
    <row r="588" spans="1:3" x14ac:dyDescent="0.25">
      <c r="A588" s="5">
        <v>2011</v>
      </c>
      <c r="B588" s="5" t="s">
        <v>33</v>
      </c>
      <c r="C588" s="6">
        <v>16</v>
      </c>
    </row>
    <row r="589" spans="1:3" x14ac:dyDescent="0.25">
      <c r="A589" s="5">
        <v>2011</v>
      </c>
      <c r="B589" s="5" t="s">
        <v>34</v>
      </c>
      <c r="C589" s="6">
        <v>50</v>
      </c>
    </row>
    <row r="590" spans="1:3" x14ac:dyDescent="0.25">
      <c r="A590" s="5">
        <v>2011</v>
      </c>
      <c r="B590" s="5" t="s">
        <v>35</v>
      </c>
      <c r="C590" s="6">
        <v>22</v>
      </c>
    </row>
    <row r="591" spans="1:3" x14ac:dyDescent="0.25">
      <c r="A591" s="5">
        <v>2011</v>
      </c>
      <c r="B591" s="5" t="s">
        <v>36</v>
      </c>
      <c r="C591" s="6">
        <v>2</v>
      </c>
    </row>
    <row r="592" spans="1:3" x14ac:dyDescent="0.25">
      <c r="A592" s="5">
        <v>2011</v>
      </c>
      <c r="B592" s="5" t="s">
        <v>37</v>
      </c>
      <c r="C592" s="6">
        <v>45</v>
      </c>
    </row>
    <row r="593" spans="1:3" x14ac:dyDescent="0.25">
      <c r="A593" s="5">
        <v>2011</v>
      </c>
      <c r="B593" s="5" t="s">
        <v>38</v>
      </c>
      <c r="C593" s="6">
        <v>13</v>
      </c>
    </row>
    <row r="594" spans="1:3" x14ac:dyDescent="0.25">
      <c r="A594" s="5">
        <v>2011</v>
      </c>
      <c r="B594" s="5" t="s">
        <v>39</v>
      </c>
      <c r="C594" s="6">
        <v>17</v>
      </c>
    </row>
    <row r="595" spans="1:3" x14ac:dyDescent="0.25">
      <c r="A595" s="5">
        <v>2011</v>
      </c>
      <c r="B595" s="5" t="s">
        <v>40</v>
      </c>
      <c r="C595" s="6">
        <v>24</v>
      </c>
    </row>
    <row r="596" spans="1:3" x14ac:dyDescent="0.25">
      <c r="A596" s="5">
        <v>2011</v>
      </c>
      <c r="B596" s="5" t="s">
        <v>41</v>
      </c>
      <c r="C596" s="6">
        <v>1</v>
      </c>
    </row>
    <row r="597" spans="1:3" x14ac:dyDescent="0.25">
      <c r="A597" s="5">
        <v>2011</v>
      </c>
      <c r="B597" s="5" t="s">
        <v>42</v>
      </c>
      <c r="C597" s="6">
        <v>6</v>
      </c>
    </row>
    <row r="598" spans="1:3" x14ac:dyDescent="0.25">
      <c r="A598" s="5">
        <v>2011</v>
      </c>
      <c r="B598" s="5" t="s">
        <v>43</v>
      </c>
      <c r="C598" s="6">
        <v>19</v>
      </c>
    </row>
    <row r="599" spans="1:3" x14ac:dyDescent="0.25">
      <c r="A599" s="5">
        <v>2011</v>
      </c>
      <c r="B599" s="5" t="s">
        <v>44</v>
      </c>
      <c r="C599" s="6">
        <v>114</v>
      </c>
    </row>
    <row r="600" spans="1:3" x14ac:dyDescent="0.25">
      <c r="A600" s="5">
        <v>2011</v>
      </c>
      <c r="B600" s="5" t="s">
        <v>45</v>
      </c>
      <c r="C600" s="6">
        <v>37</v>
      </c>
    </row>
    <row r="601" spans="1:3" x14ac:dyDescent="0.25">
      <c r="A601" s="5">
        <v>2011</v>
      </c>
      <c r="B601" s="5" t="s">
        <v>46</v>
      </c>
      <c r="C601" s="6">
        <v>32</v>
      </c>
    </row>
    <row r="602" spans="1:3" x14ac:dyDescent="0.25">
      <c r="A602" s="5">
        <v>2011</v>
      </c>
      <c r="B602" s="5" t="s">
        <v>47</v>
      </c>
      <c r="C602" s="6">
        <v>2</v>
      </c>
    </row>
    <row r="603" spans="1:3" x14ac:dyDescent="0.25">
      <c r="A603" s="5">
        <v>2011</v>
      </c>
      <c r="B603" s="5" t="s">
        <v>48</v>
      </c>
      <c r="C603" s="6">
        <v>1</v>
      </c>
    </row>
    <row r="604" spans="1:3" x14ac:dyDescent="0.25">
      <c r="A604" s="5">
        <v>2011</v>
      </c>
      <c r="B604" s="5" t="s">
        <v>49</v>
      </c>
      <c r="C604" s="6">
        <v>4</v>
      </c>
    </row>
    <row r="605" spans="1:3" x14ac:dyDescent="0.25">
      <c r="A605" s="5">
        <v>2011</v>
      </c>
      <c r="B605" s="5" t="s">
        <v>50</v>
      </c>
      <c r="C605" s="6">
        <v>3</v>
      </c>
    </row>
    <row r="606" spans="1:3" x14ac:dyDescent="0.25">
      <c r="A606" s="5">
        <v>2011</v>
      </c>
      <c r="B606" s="5" t="s">
        <v>51</v>
      </c>
      <c r="C606" s="6">
        <v>124</v>
      </c>
    </row>
    <row r="607" spans="1:3" x14ac:dyDescent="0.25">
      <c r="A607" s="5">
        <v>2011</v>
      </c>
      <c r="B607" s="5" t="s">
        <v>52</v>
      </c>
      <c r="C607" s="6">
        <v>41</v>
      </c>
    </row>
    <row r="608" spans="1:3" x14ac:dyDescent="0.25">
      <c r="A608" s="5">
        <v>2011</v>
      </c>
      <c r="B608" s="5" t="s">
        <v>53</v>
      </c>
      <c r="C608" s="6">
        <v>24</v>
      </c>
    </row>
    <row r="609" spans="1:3" x14ac:dyDescent="0.25">
      <c r="A609" s="5">
        <v>2011</v>
      </c>
      <c r="B609" s="5" t="s">
        <v>54</v>
      </c>
      <c r="C609" s="6">
        <v>16</v>
      </c>
    </row>
    <row r="610" spans="1:3" x14ac:dyDescent="0.25">
      <c r="A610" s="5">
        <v>2011</v>
      </c>
      <c r="B610" s="5" t="s">
        <v>55</v>
      </c>
      <c r="C610" s="6">
        <v>20</v>
      </c>
    </row>
    <row r="611" spans="1:3" x14ac:dyDescent="0.25">
      <c r="A611" s="5">
        <v>2011</v>
      </c>
      <c r="B611" s="5" t="s">
        <v>56</v>
      </c>
      <c r="C611" s="6">
        <v>39</v>
      </c>
    </row>
    <row r="612" spans="1:3" x14ac:dyDescent="0.25">
      <c r="A612" s="5">
        <v>2011</v>
      </c>
      <c r="B612" s="5" t="s">
        <v>57</v>
      </c>
      <c r="C612" s="6">
        <v>70</v>
      </c>
    </row>
    <row r="613" spans="1:3" x14ac:dyDescent="0.25">
      <c r="A613" s="5">
        <v>2011</v>
      </c>
      <c r="B613" s="5" t="s">
        <v>58</v>
      </c>
      <c r="C613" s="6">
        <v>100</v>
      </c>
    </row>
    <row r="614" spans="1:3" x14ac:dyDescent="0.25">
      <c r="A614" s="5">
        <v>2011</v>
      </c>
      <c r="B614" s="5" t="s">
        <v>59</v>
      </c>
      <c r="C614" s="6">
        <v>179</v>
      </c>
    </row>
    <row r="615" spans="1:3" x14ac:dyDescent="0.25">
      <c r="A615" s="5">
        <v>2011</v>
      </c>
      <c r="B615" s="5" t="s">
        <v>60</v>
      </c>
      <c r="C615" s="6">
        <v>113</v>
      </c>
    </row>
    <row r="616" spans="1:3" x14ac:dyDescent="0.25">
      <c r="A616" s="5">
        <v>2011</v>
      </c>
      <c r="B616" s="5" t="s">
        <v>61</v>
      </c>
      <c r="C616" s="6">
        <v>83</v>
      </c>
    </row>
    <row r="617" spans="1:3" x14ac:dyDescent="0.25">
      <c r="A617" s="5">
        <v>2011</v>
      </c>
      <c r="B617" s="5" t="s">
        <v>62</v>
      </c>
      <c r="C617" s="6">
        <v>21</v>
      </c>
    </row>
    <row r="618" spans="1:3" x14ac:dyDescent="0.25">
      <c r="A618" s="5">
        <v>2011</v>
      </c>
      <c r="B618" s="5" t="s">
        <v>63</v>
      </c>
      <c r="C618" s="6">
        <v>16</v>
      </c>
    </row>
    <row r="619" spans="1:3" x14ac:dyDescent="0.25">
      <c r="A619" s="5">
        <v>2011</v>
      </c>
      <c r="B619" s="5" t="s">
        <v>64</v>
      </c>
      <c r="C619" s="6">
        <v>87</v>
      </c>
    </row>
    <row r="620" spans="1:3" x14ac:dyDescent="0.25">
      <c r="A620" s="5">
        <v>2011</v>
      </c>
      <c r="B620" s="5" t="s">
        <v>65</v>
      </c>
      <c r="C620" s="6">
        <v>6</v>
      </c>
    </row>
    <row r="621" spans="1:3" x14ac:dyDescent="0.25">
      <c r="A621" s="5">
        <v>2011</v>
      </c>
      <c r="B621" s="5" t="s">
        <v>66</v>
      </c>
      <c r="C621" s="6">
        <v>16</v>
      </c>
    </row>
    <row r="622" spans="1:3" x14ac:dyDescent="0.25">
      <c r="A622" s="5">
        <v>2011</v>
      </c>
      <c r="B622" s="5" t="s">
        <v>67</v>
      </c>
      <c r="C622" s="6">
        <v>54</v>
      </c>
    </row>
    <row r="623" spans="1:3" x14ac:dyDescent="0.25">
      <c r="A623" s="5">
        <v>2011</v>
      </c>
      <c r="B623" s="5" t="s">
        <v>68</v>
      </c>
      <c r="C623" s="6">
        <v>83</v>
      </c>
    </row>
    <row r="624" spans="1:3" x14ac:dyDescent="0.25">
      <c r="A624" s="5">
        <v>2011</v>
      </c>
      <c r="B624" s="5" t="s">
        <v>69</v>
      </c>
      <c r="C624" s="6">
        <v>30</v>
      </c>
    </row>
    <row r="625" spans="1:3" x14ac:dyDescent="0.25">
      <c r="A625" s="5">
        <v>2011</v>
      </c>
      <c r="B625" s="5" t="s">
        <v>70</v>
      </c>
      <c r="C625" s="6">
        <v>22</v>
      </c>
    </row>
    <row r="626" spans="1:3" x14ac:dyDescent="0.25">
      <c r="A626" s="5">
        <v>2011</v>
      </c>
      <c r="B626" s="5" t="s">
        <v>71</v>
      </c>
      <c r="C626" s="6">
        <v>26</v>
      </c>
    </row>
    <row r="627" spans="1:3" x14ac:dyDescent="0.25">
      <c r="A627" s="5">
        <v>2011</v>
      </c>
      <c r="B627" s="5" t="s">
        <v>72</v>
      </c>
      <c r="C627" s="6">
        <v>8</v>
      </c>
    </row>
    <row r="628" spans="1:3" x14ac:dyDescent="0.25">
      <c r="A628" s="5">
        <v>2011</v>
      </c>
      <c r="B628" s="5" t="s">
        <v>73</v>
      </c>
      <c r="C628" s="6">
        <v>31</v>
      </c>
    </row>
    <row r="629" spans="1:3" x14ac:dyDescent="0.25">
      <c r="A629" s="5">
        <v>2011</v>
      </c>
      <c r="B629" s="5" t="s">
        <v>74</v>
      </c>
      <c r="C629" s="6">
        <v>7</v>
      </c>
    </row>
    <row r="630" spans="1:3" x14ac:dyDescent="0.25">
      <c r="A630" s="5">
        <v>2011</v>
      </c>
      <c r="B630" s="5" t="s">
        <v>75</v>
      </c>
      <c r="C630" s="6">
        <v>36</v>
      </c>
    </row>
    <row r="631" spans="1:3" x14ac:dyDescent="0.25">
      <c r="A631" s="5">
        <v>2011</v>
      </c>
      <c r="B631" s="5" t="s">
        <v>76</v>
      </c>
      <c r="C631" s="6">
        <v>29</v>
      </c>
    </row>
    <row r="632" spans="1:3" x14ac:dyDescent="0.25">
      <c r="A632" s="5">
        <v>2011</v>
      </c>
      <c r="B632" s="5" t="s">
        <v>77</v>
      </c>
      <c r="C632" s="6">
        <v>23</v>
      </c>
    </row>
    <row r="633" spans="1:3" x14ac:dyDescent="0.25">
      <c r="A633" s="5">
        <v>2011</v>
      </c>
      <c r="B633" s="5" t="s">
        <v>78</v>
      </c>
      <c r="C633" s="6">
        <v>95</v>
      </c>
    </row>
    <row r="634" spans="1:3" x14ac:dyDescent="0.25">
      <c r="A634" s="5">
        <v>2011</v>
      </c>
      <c r="B634" s="5" t="s">
        <v>79</v>
      </c>
      <c r="C634" s="6">
        <v>120</v>
      </c>
    </row>
    <row r="635" spans="1:3" x14ac:dyDescent="0.25">
      <c r="A635" s="5">
        <v>2011</v>
      </c>
      <c r="B635" s="5" t="s">
        <v>80</v>
      </c>
      <c r="C635" s="6">
        <v>40</v>
      </c>
    </row>
    <row r="636" spans="1:3" x14ac:dyDescent="0.25">
      <c r="A636" s="5">
        <v>2011</v>
      </c>
      <c r="B636" s="5" t="s">
        <v>81</v>
      </c>
      <c r="C636" s="6">
        <v>63</v>
      </c>
    </row>
    <row r="637" spans="1:3" x14ac:dyDescent="0.25">
      <c r="A637" s="5">
        <v>2011</v>
      </c>
      <c r="B637" s="5" t="s">
        <v>82</v>
      </c>
      <c r="C637" s="6">
        <v>6</v>
      </c>
    </row>
    <row r="638" spans="1:3" x14ac:dyDescent="0.25">
      <c r="A638" s="5">
        <v>2011</v>
      </c>
      <c r="B638" s="5" t="s">
        <v>83</v>
      </c>
      <c r="C638" s="6">
        <v>72</v>
      </c>
    </row>
    <row r="639" spans="1:3" x14ac:dyDescent="0.25">
      <c r="A639" s="5">
        <v>2011</v>
      </c>
      <c r="B639" s="5" t="s">
        <v>84</v>
      </c>
      <c r="C639" s="6">
        <v>29</v>
      </c>
    </row>
    <row r="640" spans="1:3" x14ac:dyDescent="0.25">
      <c r="A640" s="5">
        <v>2011</v>
      </c>
      <c r="B640" s="5" t="s">
        <v>85</v>
      </c>
      <c r="C640" s="6">
        <v>22</v>
      </c>
    </row>
    <row r="641" spans="1:3" x14ac:dyDescent="0.25">
      <c r="A641" s="5">
        <v>2011</v>
      </c>
      <c r="B641" s="5" t="s">
        <v>86</v>
      </c>
      <c r="C641" s="6">
        <v>5</v>
      </c>
    </row>
    <row r="642" spans="1:3" x14ac:dyDescent="0.25">
      <c r="A642" s="5">
        <v>2011</v>
      </c>
      <c r="B642" s="5" t="s">
        <v>87</v>
      </c>
      <c r="C642" s="6">
        <v>25</v>
      </c>
    </row>
    <row r="643" spans="1:3" x14ac:dyDescent="0.25">
      <c r="A643" s="5">
        <v>2011</v>
      </c>
      <c r="B643" s="5" t="s">
        <v>88</v>
      </c>
      <c r="C643" s="6">
        <v>55</v>
      </c>
    </row>
    <row r="644" spans="1:3" x14ac:dyDescent="0.25">
      <c r="A644" s="5">
        <v>2011</v>
      </c>
      <c r="B644" s="5" t="s">
        <v>89</v>
      </c>
      <c r="C644" s="6">
        <v>22</v>
      </c>
    </row>
    <row r="645" spans="1:3" x14ac:dyDescent="0.25">
      <c r="A645" s="5">
        <v>2011</v>
      </c>
      <c r="B645" s="5" t="s">
        <v>90</v>
      </c>
      <c r="C645" s="6">
        <v>124</v>
      </c>
    </row>
    <row r="646" spans="1:3" x14ac:dyDescent="0.25">
      <c r="A646" s="5">
        <v>2011</v>
      </c>
      <c r="B646" s="5" t="s">
        <v>91</v>
      </c>
      <c r="C646" s="6">
        <v>54</v>
      </c>
    </row>
    <row r="647" spans="1:3" x14ac:dyDescent="0.25">
      <c r="A647" s="5">
        <v>2011</v>
      </c>
      <c r="B647" s="5" t="s">
        <v>92</v>
      </c>
      <c r="C647" s="6">
        <v>34</v>
      </c>
    </row>
    <row r="648" spans="1:3" x14ac:dyDescent="0.25">
      <c r="A648" s="5">
        <v>2011</v>
      </c>
      <c r="B648" s="5" t="s">
        <v>93</v>
      </c>
      <c r="C648" s="6">
        <v>45</v>
      </c>
    </row>
    <row r="649" spans="1:3" x14ac:dyDescent="0.25">
      <c r="A649" s="5">
        <v>2011</v>
      </c>
      <c r="B649" s="5" t="s">
        <v>94</v>
      </c>
      <c r="C649" s="6">
        <v>71</v>
      </c>
    </row>
    <row r="650" spans="1:3" x14ac:dyDescent="0.25">
      <c r="A650" s="5">
        <v>2011</v>
      </c>
      <c r="B650" s="5" t="s">
        <v>95</v>
      </c>
      <c r="C650" s="6">
        <v>38</v>
      </c>
    </row>
    <row r="651" spans="1:3" x14ac:dyDescent="0.25">
      <c r="A651" s="5">
        <v>2011</v>
      </c>
      <c r="B651" s="5" t="s">
        <v>96</v>
      </c>
      <c r="C651" s="6">
        <v>32</v>
      </c>
    </row>
    <row r="652" spans="1:3" x14ac:dyDescent="0.25">
      <c r="A652" s="5">
        <v>2011</v>
      </c>
      <c r="B652" s="5" t="s">
        <v>97</v>
      </c>
      <c r="C652" s="6">
        <v>17</v>
      </c>
    </row>
    <row r="653" spans="1:3" x14ac:dyDescent="0.25">
      <c r="A653" s="5">
        <v>2011</v>
      </c>
      <c r="B653" s="5" t="s">
        <v>98</v>
      </c>
      <c r="C653" s="6">
        <v>14</v>
      </c>
    </row>
    <row r="654" spans="1:3" x14ac:dyDescent="0.25">
      <c r="A654" s="5">
        <v>2011</v>
      </c>
      <c r="B654" s="5" t="s">
        <v>99</v>
      </c>
      <c r="C654" s="6">
        <v>35</v>
      </c>
    </row>
    <row r="655" spans="1:3" x14ac:dyDescent="0.25">
      <c r="A655" s="5">
        <v>2011</v>
      </c>
      <c r="B655" s="5" t="s">
        <v>100</v>
      </c>
      <c r="C655" s="6">
        <v>58</v>
      </c>
    </row>
    <row r="656" spans="1:3" x14ac:dyDescent="0.25">
      <c r="A656" s="5">
        <v>2011</v>
      </c>
      <c r="B656" s="5" t="s">
        <v>101</v>
      </c>
      <c r="C656" s="6">
        <v>12</v>
      </c>
    </row>
    <row r="657" spans="1:3" x14ac:dyDescent="0.25">
      <c r="A657" s="5">
        <v>2011</v>
      </c>
      <c r="B657" s="5" t="s">
        <v>102</v>
      </c>
      <c r="C657" s="6">
        <v>35</v>
      </c>
    </row>
    <row r="658" spans="1:3" x14ac:dyDescent="0.25">
      <c r="A658" s="5">
        <v>2011</v>
      </c>
      <c r="B658" s="5" t="s">
        <v>103</v>
      </c>
      <c r="C658" s="6">
        <v>84</v>
      </c>
    </row>
    <row r="659" spans="1:3" x14ac:dyDescent="0.25">
      <c r="A659" s="5">
        <v>2011</v>
      </c>
      <c r="B659" s="5" t="s">
        <v>104</v>
      </c>
      <c r="C659" s="6">
        <v>62</v>
      </c>
    </row>
    <row r="660" spans="1:3" x14ac:dyDescent="0.25">
      <c r="A660" s="5">
        <v>2011</v>
      </c>
      <c r="B660" s="5" t="s">
        <v>105</v>
      </c>
      <c r="C660" s="6">
        <v>26</v>
      </c>
    </row>
    <row r="661" spans="1:3" x14ac:dyDescent="0.25">
      <c r="A661" s="5">
        <v>2011</v>
      </c>
      <c r="B661" s="5" t="s">
        <v>106</v>
      </c>
      <c r="C661" s="6">
        <v>34</v>
      </c>
    </row>
    <row r="662" spans="1:3" x14ac:dyDescent="0.25">
      <c r="A662" s="5">
        <v>2011</v>
      </c>
      <c r="B662" s="5" t="s">
        <v>107</v>
      </c>
      <c r="C662" s="6">
        <v>23</v>
      </c>
    </row>
    <row r="663" spans="1:3" x14ac:dyDescent="0.25">
      <c r="A663" s="5">
        <v>2011</v>
      </c>
      <c r="B663" s="5" t="s">
        <v>108</v>
      </c>
      <c r="C663" s="6">
        <v>35</v>
      </c>
    </row>
    <row r="664" spans="1:3" x14ac:dyDescent="0.25">
      <c r="A664" s="5">
        <v>2011</v>
      </c>
      <c r="B664" s="5" t="s">
        <v>109</v>
      </c>
      <c r="C664" s="6">
        <v>19</v>
      </c>
    </row>
    <row r="665" spans="1:3" x14ac:dyDescent="0.25">
      <c r="A665" s="5">
        <v>2011</v>
      </c>
      <c r="B665" s="5" t="s">
        <v>110</v>
      </c>
      <c r="C665" s="6">
        <v>27</v>
      </c>
    </row>
    <row r="666" spans="1:3" x14ac:dyDescent="0.25">
      <c r="A666" s="5">
        <v>2011</v>
      </c>
      <c r="B666" s="5" t="s">
        <v>111</v>
      </c>
      <c r="C666" s="6">
        <v>35</v>
      </c>
    </row>
    <row r="667" spans="1:3" x14ac:dyDescent="0.25">
      <c r="A667" s="5">
        <v>2011</v>
      </c>
      <c r="B667" s="5" t="s">
        <v>112</v>
      </c>
      <c r="C667" s="6">
        <v>43</v>
      </c>
    </row>
    <row r="668" spans="1:3" x14ac:dyDescent="0.25">
      <c r="A668" s="5">
        <v>2011</v>
      </c>
      <c r="B668" s="5" t="s">
        <v>113</v>
      </c>
      <c r="C668" s="6">
        <v>20</v>
      </c>
    </row>
    <row r="669" spans="1:3" x14ac:dyDescent="0.25">
      <c r="A669" s="5">
        <v>2011</v>
      </c>
      <c r="B669" s="5" t="s">
        <v>114</v>
      </c>
      <c r="C669" s="6">
        <v>44</v>
      </c>
    </row>
    <row r="670" spans="1:3" x14ac:dyDescent="0.25">
      <c r="A670" s="5">
        <v>2011</v>
      </c>
      <c r="B670" s="5" t="s">
        <v>115</v>
      </c>
      <c r="C670" s="6">
        <v>45</v>
      </c>
    </row>
    <row r="671" spans="1:3" x14ac:dyDescent="0.25">
      <c r="A671" s="5">
        <v>2011</v>
      </c>
      <c r="B671" s="5" t="s">
        <v>116</v>
      </c>
      <c r="C671" s="6">
        <v>37</v>
      </c>
    </row>
    <row r="672" spans="1:3" x14ac:dyDescent="0.25">
      <c r="A672" s="5">
        <v>2011</v>
      </c>
      <c r="B672" s="5" t="s">
        <v>117</v>
      </c>
      <c r="C672" s="6">
        <v>163</v>
      </c>
    </row>
    <row r="673" spans="1:3" x14ac:dyDescent="0.25">
      <c r="A673" s="5">
        <v>2011</v>
      </c>
      <c r="B673" s="5" t="s">
        <v>118</v>
      </c>
      <c r="C673" s="6">
        <v>26</v>
      </c>
    </row>
    <row r="674" spans="1:3" x14ac:dyDescent="0.25">
      <c r="A674" s="5">
        <v>2011</v>
      </c>
      <c r="B674" s="5" t="s">
        <v>119</v>
      </c>
      <c r="C674" s="6">
        <v>108</v>
      </c>
    </row>
    <row r="675" spans="1:3" x14ac:dyDescent="0.25">
      <c r="A675" s="5">
        <v>2011</v>
      </c>
      <c r="B675" s="5" t="s">
        <v>120</v>
      </c>
      <c r="C675" s="6">
        <v>76</v>
      </c>
    </row>
    <row r="676" spans="1:3" x14ac:dyDescent="0.25">
      <c r="A676" s="5">
        <v>2011</v>
      </c>
      <c r="B676" s="5" t="s">
        <v>121</v>
      </c>
      <c r="C676" s="6">
        <v>33</v>
      </c>
    </row>
    <row r="677" spans="1:3" x14ac:dyDescent="0.25">
      <c r="A677" s="5">
        <v>2011</v>
      </c>
      <c r="B677" s="5" t="s">
        <v>122</v>
      </c>
      <c r="C677" s="6">
        <v>31</v>
      </c>
    </row>
    <row r="678" spans="1:3" x14ac:dyDescent="0.25">
      <c r="A678" s="5">
        <v>2011</v>
      </c>
      <c r="B678" s="5" t="s">
        <v>123</v>
      </c>
      <c r="C678" s="6">
        <v>42</v>
      </c>
    </row>
    <row r="679" spans="1:3" x14ac:dyDescent="0.25">
      <c r="A679" s="5">
        <v>2011</v>
      </c>
      <c r="B679" s="5" t="s">
        <v>124</v>
      </c>
      <c r="C679" s="6">
        <v>33</v>
      </c>
    </row>
    <row r="680" spans="1:3" x14ac:dyDescent="0.25">
      <c r="A680" s="5">
        <v>2011</v>
      </c>
      <c r="B680" s="5" t="s">
        <v>125</v>
      </c>
      <c r="C680" s="6">
        <v>5</v>
      </c>
    </row>
    <row r="681" spans="1:3" x14ac:dyDescent="0.25">
      <c r="A681" s="5">
        <v>2011</v>
      </c>
      <c r="B681" s="5" t="s">
        <v>126</v>
      </c>
      <c r="C681" s="6">
        <v>26</v>
      </c>
    </row>
    <row r="682" spans="1:3" x14ac:dyDescent="0.25">
      <c r="A682" s="5">
        <v>2011</v>
      </c>
      <c r="B682" s="5" t="s">
        <v>127</v>
      </c>
      <c r="C682" s="6">
        <v>22</v>
      </c>
    </row>
    <row r="683" spans="1:3" x14ac:dyDescent="0.25">
      <c r="A683" s="5">
        <v>2011</v>
      </c>
      <c r="B683" s="5" t="s">
        <v>128</v>
      </c>
      <c r="C683" s="6">
        <v>64</v>
      </c>
    </row>
    <row r="684" spans="1:3" x14ac:dyDescent="0.25">
      <c r="A684" s="5">
        <v>2011</v>
      </c>
      <c r="B684" s="5" t="s">
        <v>129</v>
      </c>
      <c r="C684" s="6">
        <v>21</v>
      </c>
    </row>
    <row r="685" spans="1:3" x14ac:dyDescent="0.25">
      <c r="A685" s="5">
        <v>2011</v>
      </c>
      <c r="B685" s="5" t="s">
        <v>130</v>
      </c>
      <c r="C685" s="6">
        <v>22</v>
      </c>
    </row>
    <row r="686" spans="1:3" x14ac:dyDescent="0.25">
      <c r="A686" s="5">
        <v>2011</v>
      </c>
      <c r="B686" s="5" t="s">
        <v>131</v>
      </c>
      <c r="C686" s="6">
        <v>8</v>
      </c>
    </row>
    <row r="687" spans="1:3" x14ac:dyDescent="0.25">
      <c r="A687" s="5">
        <v>2011</v>
      </c>
      <c r="B687" s="5" t="s">
        <v>132</v>
      </c>
      <c r="C687" s="6">
        <v>38</v>
      </c>
    </row>
    <row r="688" spans="1:3" x14ac:dyDescent="0.25">
      <c r="A688" s="5">
        <v>2011</v>
      </c>
      <c r="B688" s="5" t="s">
        <v>133</v>
      </c>
      <c r="C688" s="6">
        <v>39</v>
      </c>
    </row>
    <row r="689" spans="1:3" x14ac:dyDescent="0.25">
      <c r="A689" s="5">
        <v>2011</v>
      </c>
      <c r="B689" s="5" t="s">
        <v>134</v>
      </c>
      <c r="C689" s="6">
        <v>81</v>
      </c>
    </row>
    <row r="690" spans="1:3" x14ac:dyDescent="0.25">
      <c r="A690" s="5">
        <v>2011</v>
      </c>
      <c r="B690" s="5" t="s">
        <v>135</v>
      </c>
      <c r="C690" s="6">
        <v>55</v>
      </c>
    </row>
    <row r="691" spans="1:3" x14ac:dyDescent="0.25">
      <c r="A691" s="5">
        <v>2011</v>
      </c>
      <c r="B691" s="5" t="s">
        <v>136</v>
      </c>
      <c r="C691" s="6">
        <v>30</v>
      </c>
    </row>
    <row r="692" spans="1:3" x14ac:dyDescent="0.25">
      <c r="A692" s="5">
        <v>2011</v>
      </c>
      <c r="B692" s="5" t="s">
        <v>137</v>
      </c>
      <c r="C692" s="6">
        <v>86</v>
      </c>
    </row>
    <row r="693" spans="1:3" x14ac:dyDescent="0.25">
      <c r="A693" s="5">
        <v>2011</v>
      </c>
      <c r="B693" s="5" t="s">
        <v>138</v>
      </c>
      <c r="C693" s="6">
        <v>18</v>
      </c>
    </row>
    <row r="694" spans="1:3" x14ac:dyDescent="0.25">
      <c r="A694" s="5">
        <v>2011</v>
      </c>
      <c r="B694" s="5" t="s">
        <v>139</v>
      </c>
      <c r="C694" s="6">
        <v>41</v>
      </c>
    </row>
    <row r="695" spans="1:3" x14ac:dyDescent="0.25">
      <c r="A695" s="5">
        <v>2011</v>
      </c>
      <c r="B695" s="5" t="s">
        <v>140</v>
      </c>
      <c r="C695" s="6">
        <v>23</v>
      </c>
    </row>
    <row r="696" spans="1:3" x14ac:dyDescent="0.25">
      <c r="A696" s="5">
        <v>2011</v>
      </c>
      <c r="B696" s="5" t="s">
        <v>141</v>
      </c>
      <c r="C696" s="6">
        <v>39</v>
      </c>
    </row>
    <row r="697" spans="1:3" x14ac:dyDescent="0.25">
      <c r="A697" s="5">
        <v>2011</v>
      </c>
      <c r="B697" s="5" t="s">
        <v>142</v>
      </c>
      <c r="C697" s="6">
        <v>16</v>
      </c>
    </row>
    <row r="698" spans="1:3" x14ac:dyDescent="0.25">
      <c r="A698" s="5">
        <v>2011</v>
      </c>
      <c r="B698" s="5" t="s">
        <v>143</v>
      </c>
      <c r="C698" s="6">
        <v>19</v>
      </c>
    </row>
    <row r="699" spans="1:3" x14ac:dyDescent="0.25">
      <c r="A699" s="5">
        <v>2011</v>
      </c>
      <c r="B699" s="5" t="s">
        <v>144</v>
      </c>
      <c r="C699" s="6">
        <v>44</v>
      </c>
    </row>
    <row r="700" spans="1:3" x14ac:dyDescent="0.25">
      <c r="A700" s="5">
        <v>2011</v>
      </c>
      <c r="B700" s="5" t="s">
        <v>145</v>
      </c>
      <c r="C700" s="6">
        <v>51</v>
      </c>
    </row>
    <row r="701" spans="1:3" x14ac:dyDescent="0.25">
      <c r="A701" s="5">
        <v>2011</v>
      </c>
      <c r="B701" s="5" t="s">
        <v>146</v>
      </c>
      <c r="C701" s="6">
        <v>14</v>
      </c>
    </row>
    <row r="702" spans="1:3" x14ac:dyDescent="0.25">
      <c r="A702" s="5">
        <v>2011</v>
      </c>
      <c r="B702" s="5" t="s">
        <v>147</v>
      </c>
      <c r="C702" s="6">
        <v>83</v>
      </c>
    </row>
    <row r="703" spans="1:3" x14ac:dyDescent="0.25">
      <c r="A703" s="5">
        <v>2011</v>
      </c>
      <c r="B703" s="5" t="s">
        <v>148</v>
      </c>
      <c r="C703" s="6">
        <v>17</v>
      </c>
    </row>
    <row r="704" spans="1:3" x14ac:dyDescent="0.25">
      <c r="A704" s="5">
        <v>2011</v>
      </c>
      <c r="B704" s="5" t="s">
        <v>149</v>
      </c>
      <c r="C704" s="6">
        <v>73</v>
      </c>
    </row>
    <row r="705" spans="1:3" x14ac:dyDescent="0.25">
      <c r="A705" s="5">
        <v>2011</v>
      </c>
      <c r="B705" s="5" t="s">
        <v>150</v>
      </c>
      <c r="C705" s="6">
        <v>49</v>
      </c>
    </row>
    <row r="706" spans="1:3" x14ac:dyDescent="0.25">
      <c r="A706" s="5">
        <v>2011</v>
      </c>
      <c r="B706" s="5" t="s">
        <v>151</v>
      </c>
      <c r="C706" s="6">
        <v>86</v>
      </c>
    </row>
    <row r="707" spans="1:3" x14ac:dyDescent="0.25">
      <c r="A707" s="5">
        <v>2011</v>
      </c>
      <c r="B707" s="5" t="s">
        <v>152</v>
      </c>
      <c r="C707" s="6">
        <v>101</v>
      </c>
    </row>
    <row r="708" spans="1:3" x14ac:dyDescent="0.25">
      <c r="A708" s="5">
        <v>2011</v>
      </c>
      <c r="B708" s="5" t="s">
        <v>153</v>
      </c>
      <c r="C708" s="6">
        <v>87</v>
      </c>
    </row>
    <row r="709" spans="1:3" x14ac:dyDescent="0.25">
      <c r="A709" s="5">
        <v>2011</v>
      </c>
      <c r="B709" s="5" t="s">
        <v>154</v>
      </c>
      <c r="C709" s="6">
        <v>47</v>
      </c>
    </row>
    <row r="710" spans="1:3" x14ac:dyDescent="0.25">
      <c r="A710" s="5">
        <v>2011</v>
      </c>
      <c r="B710" s="5" t="s">
        <v>155</v>
      </c>
      <c r="C710" s="6">
        <v>71</v>
      </c>
    </row>
    <row r="711" spans="1:3" x14ac:dyDescent="0.25">
      <c r="A711" s="5">
        <v>2011</v>
      </c>
      <c r="B711" s="5" t="s">
        <v>319</v>
      </c>
      <c r="C711" s="6">
        <v>2</v>
      </c>
    </row>
    <row r="712" spans="1:3" x14ac:dyDescent="0.25">
      <c r="A712" s="5">
        <v>2011</v>
      </c>
      <c r="B712" s="5" t="s">
        <v>156</v>
      </c>
      <c r="C712" s="6">
        <v>37</v>
      </c>
    </row>
    <row r="713" spans="1:3" x14ac:dyDescent="0.25">
      <c r="A713" s="5">
        <v>2011</v>
      </c>
      <c r="B713" s="5" t="s">
        <v>157</v>
      </c>
      <c r="C713" s="6">
        <v>93</v>
      </c>
    </row>
    <row r="714" spans="1:3" x14ac:dyDescent="0.25">
      <c r="A714" s="5">
        <v>2011</v>
      </c>
      <c r="B714" s="5" t="s">
        <v>158</v>
      </c>
      <c r="C714" s="6">
        <v>69</v>
      </c>
    </row>
    <row r="715" spans="1:3" x14ac:dyDescent="0.25">
      <c r="A715" s="5">
        <v>2011</v>
      </c>
      <c r="B715" s="5" t="s">
        <v>159</v>
      </c>
      <c r="C715" s="6">
        <v>80</v>
      </c>
    </row>
    <row r="716" spans="1:3" x14ac:dyDescent="0.25">
      <c r="A716" s="5">
        <v>2011</v>
      </c>
      <c r="B716" s="5" t="s">
        <v>160</v>
      </c>
      <c r="C716" s="6">
        <v>106</v>
      </c>
    </row>
    <row r="717" spans="1:3" x14ac:dyDescent="0.25">
      <c r="A717" s="5">
        <v>2011</v>
      </c>
      <c r="B717" s="5" t="s">
        <v>161</v>
      </c>
      <c r="C717" s="6">
        <v>62</v>
      </c>
    </row>
    <row r="718" spans="1:3" x14ac:dyDescent="0.25">
      <c r="A718" s="5">
        <v>2011</v>
      </c>
      <c r="B718" s="5" t="s">
        <v>162</v>
      </c>
      <c r="C718" s="6">
        <v>35</v>
      </c>
    </row>
    <row r="719" spans="1:3" x14ac:dyDescent="0.25">
      <c r="A719" s="5">
        <v>2011</v>
      </c>
      <c r="B719" s="5" t="s">
        <v>163</v>
      </c>
      <c r="C719" s="6">
        <v>17</v>
      </c>
    </row>
    <row r="720" spans="1:3" x14ac:dyDescent="0.25">
      <c r="A720" s="5">
        <v>2011</v>
      </c>
      <c r="B720" s="5" t="s">
        <v>164</v>
      </c>
      <c r="C720" s="6">
        <v>7</v>
      </c>
    </row>
    <row r="721" spans="1:3" x14ac:dyDescent="0.25">
      <c r="A721" s="5">
        <v>2011</v>
      </c>
      <c r="B721" s="5" t="s">
        <v>165</v>
      </c>
      <c r="C721" s="6">
        <v>27</v>
      </c>
    </row>
    <row r="722" spans="1:3" x14ac:dyDescent="0.25">
      <c r="A722" s="5">
        <v>2011</v>
      </c>
      <c r="B722" s="5" t="s">
        <v>166</v>
      </c>
      <c r="C722" s="6">
        <v>32</v>
      </c>
    </row>
    <row r="723" spans="1:3" x14ac:dyDescent="0.25">
      <c r="A723" s="5">
        <v>2011</v>
      </c>
      <c r="B723" s="5" t="s">
        <v>167</v>
      </c>
      <c r="C723" s="6">
        <v>70</v>
      </c>
    </row>
    <row r="724" spans="1:3" x14ac:dyDescent="0.25">
      <c r="A724" s="5">
        <v>2011</v>
      </c>
      <c r="B724" s="5" t="s">
        <v>168</v>
      </c>
      <c r="C724" s="6">
        <v>8</v>
      </c>
    </row>
    <row r="725" spans="1:3" x14ac:dyDescent="0.25">
      <c r="A725" s="5">
        <v>2011</v>
      </c>
      <c r="B725" s="5" t="s">
        <v>169</v>
      </c>
      <c r="C725" s="6">
        <v>35</v>
      </c>
    </row>
    <row r="726" spans="1:3" x14ac:dyDescent="0.25">
      <c r="A726" s="5">
        <v>2011</v>
      </c>
      <c r="B726" s="5" t="s">
        <v>170</v>
      </c>
      <c r="C726" s="6">
        <v>36</v>
      </c>
    </row>
    <row r="727" spans="1:3" x14ac:dyDescent="0.25">
      <c r="A727" s="5">
        <v>2011</v>
      </c>
      <c r="B727" s="5" t="s">
        <v>171</v>
      </c>
      <c r="C727" s="6">
        <v>15</v>
      </c>
    </row>
    <row r="728" spans="1:3" x14ac:dyDescent="0.25">
      <c r="A728" s="5">
        <v>2011</v>
      </c>
      <c r="B728" s="5" t="s">
        <v>172</v>
      </c>
      <c r="C728" s="6">
        <v>38</v>
      </c>
    </row>
    <row r="729" spans="1:3" x14ac:dyDescent="0.25">
      <c r="A729" s="5">
        <v>2011</v>
      </c>
      <c r="B729" s="5" t="s">
        <v>173</v>
      </c>
      <c r="C729" s="6">
        <v>64</v>
      </c>
    </row>
    <row r="730" spans="1:3" x14ac:dyDescent="0.25">
      <c r="A730" s="5">
        <v>2011</v>
      </c>
      <c r="B730" s="5" t="s">
        <v>174</v>
      </c>
      <c r="C730" s="6">
        <v>21</v>
      </c>
    </row>
    <row r="731" spans="1:3" x14ac:dyDescent="0.25">
      <c r="A731" s="5">
        <v>2011</v>
      </c>
      <c r="B731" s="5" t="s">
        <v>175</v>
      </c>
      <c r="C731" s="6">
        <v>32</v>
      </c>
    </row>
    <row r="732" spans="1:3" x14ac:dyDescent="0.25">
      <c r="A732" s="5">
        <v>2011</v>
      </c>
      <c r="B732" s="5" t="s">
        <v>176</v>
      </c>
      <c r="C732" s="6">
        <v>17</v>
      </c>
    </row>
    <row r="733" spans="1:3" x14ac:dyDescent="0.25">
      <c r="A733" s="5">
        <v>2011</v>
      </c>
      <c r="B733" s="5" t="s">
        <v>177</v>
      </c>
      <c r="C733" s="6">
        <v>19</v>
      </c>
    </row>
    <row r="734" spans="1:3" x14ac:dyDescent="0.25">
      <c r="A734" s="5">
        <v>2011</v>
      </c>
      <c r="B734" s="5" t="s">
        <v>178</v>
      </c>
      <c r="C734" s="6">
        <v>25</v>
      </c>
    </row>
    <row r="735" spans="1:3" x14ac:dyDescent="0.25">
      <c r="A735" s="5">
        <v>2011</v>
      </c>
      <c r="B735" s="5" t="s">
        <v>179</v>
      </c>
      <c r="C735" s="6">
        <v>10</v>
      </c>
    </row>
    <row r="736" spans="1:3" x14ac:dyDescent="0.25">
      <c r="A736" s="5">
        <v>2011</v>
      </c>
      <c r="B736" s="5" t="s">
        <v>180</v>
      </c>
      <c r="C736" s="6">
        <v>17</v>
      </c>
    </row>
    <row r="737" spans="1:3" x14ac:dyDescent="0.25">
      <c r="A737" s="5">
        <v>2011</v>
      </c>
      <c r="B737" s="5" t="s">
        <v>181</v>
      </c>
      <c r="C737" s="6">
        <v>23</v>
      </c>
    </row>
    <row r="738" spans="1:3" x14ac:dyDescent="0.25">
      <c r="A738" s="5">
        <v>2011</v>
      </c>
      <c r="B738" s="5" t="s">
        <v>182</v>
      </c>
      <c r="C738" s="6">
        <v>45</v>
      </c>
    </row>
    <row r="739" spans="1:3" x14ac:dyDescent="0.25">
      <c r="A739" s="5">
        <v>2011</v>
      </c>
      <c r="B739" s="5" t="s">
        <v>183</v>
      </c>
      <c r="C739" s="6">
        <v>59</v>
      </c>
    </row>
    <row r="740" spans="1:3" x14ac:dyDescent="0.25">
      <c r="A740" s="5">
        <v>2011</v>
      </c>
      <c r="B740" s="5" t="s">
        <v>184</v>
      </c>
      <c r="C740" s="6">
        <v>52</v>
      </c>
    </row>
    <row r="741" spans="1:3" x14ac:dyDescent="0.25">
      <c r="A741" s="5">
        <v>2011</v>
      </c>
      <c r="B741" s="5" t="s">
        <v>185</v>
      </c>
      <c r="C741" s="6">
        <v>59</v>
      </c>
    </row>
    <row r="742" spans="1:3" x14ac:dyDescent="0.25">
      <c r="A742" s="5">
        <v>2011</v>
      </c>
      <c r="B742" s="5" t="s">
        <v>186</v>
      </c>
      <c r="C742" s="6">
        <v>21</v>
      </c>
    </row>
    <row r="743" spans="1:3" x14ac:dyDescent="0.25">
      <c r="A743" s="5">
        <v>2011</v>
      </c>
      <c r="B743" s="5" t="s">
        <v>187</v>
      </c>
      <c r="C743" s="6">
        <v>23</v>
      </c>
    </row>
    <row r="744" spans="1:3" x14ac:dyDescent="0.25">
      <c r="A744" s="5">
        <v>2011</v>
      </c>
      <c r="B744" s="5" t="s">
        <v>188</v>
      </c>
      <c r="C744" s="6">
        <v>57</v>
      </c>
    </row>
    <row r="745" spans="1:3" x14ac:dyDescent="0.25">
      <c r="A745" s="5">
        <v>2011</v>
      </c>
      <c r="B745" s="5" t="s">
        <v>189</v>
      </c>
      <c r="C745" s="6">
        <v>37</v>
      </c>
    </row>
    <row r="746" spans="1:3" x14ac:dyDescent="0.25">
      <c r="A746" s="5">
        <v>2011</v>
      </c>
      <c r="B746" s="5" t="s">
        <v>190</v>
      </c>
      <c r="C746" s="6">
        <v>15</v>
      </c>
    </row>
    <row r="747" spans="1:3" x14ac:dyDescent="0.25">
      <c r="A747" s="5">
        <v>2011</v>
      </c>
      <c r="B747" s="5" t="s">
        <v>191</v>
      </c>
      <c r="C747" s="6">
        <v>31</v>
      </c>
    </row>
    <row r="748" spans="1:3" x14ac:dyDescent="0.25">
      <c r="A748" s="5">
        <v>2011</v>
      </c>
      <c r="B748" s="5" t="s">
        <v>192</v>
      </c>
      <c r="C748" s="6">
        <v>79</v>
      </c>
    </row>
    <row r="749" spans="1:3" x14ac:dyDescent="0.25">
      <c r="A749" s="5">
        <v>2011</v>
      </c>
      <c r="B749" s="5" t="s">
        <v>193</v>
      </c>
      <c r="C749" s="6">
        <v>25</v>
      </c>
    </row>
    <row r="750" spans="1:3" x14ac:dyDescent="0.25">
      <c r="A750" s="5">
        <v>2011</v>
      </c>
      <c r="B750" s="5" t="s">
        <v>194</v>
      </c>
      <c r="C750" s="6">
        <v>96</v>
      </c>
    </row>
    <row r="751" spans="1:3" x14ac:dyDescent="0.25">
      <c r="A751" s="5">
        <v>2011</v>
      </c>
      <c r="B751" s="5" t="s">
        <v>195</v>
      </c>
      <c r="C751" s="6">
        <v>17</v>
      </c>
    </row>
    <row r="752" spans="1:3" x14ac:dyDescent="0.25">
      <c r="A752" s="5">
        <v>2011</v>
      </c>
      <c r="B752" s="5" t="s">
        <v>196</v>
      </c>
      <c r="C752" s="6">
        <v>65</v>
      </c>
    </row>
    <row r="753" spans="1:3" x14ac:dyDescent="0.25">
      <c r="A753" s="5">
        <v>2011</v>
      </c>
      <c r="B753" s="5" t="s">
        <v>197</v>
      </c>
      <c r="C753" s="6">
        <v>24</v>
      </c>
    </row>
    <row r="754" spans="1:3" x14ac:dyDescent="0.25">
      <c r="A754" s="5">
        <v>2011</v>
      </c>
      <c r="B754" s="5" t="s">
        <v>198</v>
      </c>
      <c r="C754" s="6">
        <v>60</v>
      </c>
    </row>
    <row r="755" spans="1:3" x14ac:dyDescent="0.25">
      <c r="A755" s="5">
        <v>2011</v>
      </c>
      <c r="B755" s="5" t="s">
        <v>199</v>
      </c>
      <c r="C755" s="6">
        <v>49</v>
      </c>
    </row>
    <row r="756" spans="1:3" x14ac:dyDescent="0.25">
      <c r="A756" s="5">
        <v>2011</v>
      </c>
      <c r="B756" s="5" t="s">
        <v>200</v>
      </c>
      <c r="C756" s="6">
        <v>37</v>
      </c>
    </row>
    <row r="757" spans="1:3" x14ac:dyDescent="0.25">
      <c r="A757" s="5">
        <v>2011</v>
      </c>
      <c r="B757" s="5" t="s">
        <v>201</v>
      </c>
      <c r="C757" s="6">
        <v>77</v>
      </c>
    </row>
    <row r="758" spans="1:3" x14ac:dyDescent="0.25">
      <c r="A758" s="5">
        <v>2011</v>
      </c>
      <c r="B758" s="5" t="s">
        <v>202</v>
      </c>
      <c r="C758" s="6">
        <v>57</v>
      </c>
    </row>
    <row r="759" spans="1:3" x14ac:dyDescent="0.25">
      <c r="A759" s="5">
        <v>2011</v>
      </c>
      <c r="B759" s="5" t="s">
        <v>203</v>
      </c>
      <c r="C759" s="6">
        <v>23</v>
      </c>
    </row>
    <row r="760" spans="1:3" x14ac:dyDescent="0.25">
      <c r="A760" s="5">
        <v>2011</v>
      </c>
      <c r="B760" s="5" t="s">
        <v>204</v>
      </c>
      <c r="C760" s="6">
        <v>43</v>
      </c>
    </row>
    <row r="761" spans="1:3" x14ac:dyDescent="0.25">
      <c r="A761" s="5">
        <v>2011</v>
      </c>
      <c r="B761" s="5" t="s">
        <v>205</v>
      </c>
      <c r="C761" s="6">
        <v>87</v>
      </c>
    </row>
    <row r="762" spans="1:3" x14ac:dyDescent="0.25">
      <c r="A762" s="5">
        <v>2011</v>
      </c>
      <c r="B762" s="5" t="s">
        <v>206</v>
      </c>
      <c r="C762" s="6">
        <v>34</v>
      </c>
    </row>
    <row r="763" spans="1:3" x14ac:dyDescent="0.25">
      <c r="A763" s="5">
        <v>2011</v>
      </c>
      <c r="B763" s="5" t="s">
        <v>207</v>
      </c>
      <c r="C763" s="6">
        <v>77</v>
      </c>
    </row>
    <row r="764" spans="1:3" x14ac:dyDescent="0.25">
      <c r="A764" s="5">
        <v>2011</v>
      </c>
      <c r="B764" s="5" t="s">
        <v>208</v>
      </c>
      <c r="C764" s="6">
        <v>37</v>
      </c>
    </row>
    <row r="765" spans="1:3" x14ac:dyDescent="0.25">
      <c r="A765" s="5">
        <v>2011</v>
      </c>
      <c r="B765" s="5" t="s">
        <v>209</v>
      </c>
      <c r="C765" s="6">
        <v>68</v>
      </c>
    </row>
    <row r="766" spans="1:3" x14ac:dyDescent="0.25">
      <c r="A766" s="5">
        <v>2011</v>
      </c>
      <c r="B766" s="5" t="s">
        <v>210</v>
      </c>
      <c r="C766" s="6">
        <v>70</v>
      </c>
    </row>
    <row r="767" spans="1:3" x14ac:dyDescent="0.25">
      <c r="A767" s="5">
        <v>2011</v>
      </c>
      <c r="B767" s="5" t="s">
        <v>211</v>
      </c>
      <c r="C767" s="6">
        <v>56</v>
      </c>
    </row>
    <row r="768" spans="1:3" x14ac:dyDescent="0.25">
      <c r="A768" s="5">
        <v>2011</v>
      </c>
      <c r="B768" s="5" t="s">
        <v>212</v>
      </c>
      <c r="C768" s="6">
        <v>85</v>
      </c>
    </row>
    <row r="769" spans="1:3" x14ac:dyDescent="0.25">
      <c r="A769" s="5">
        <v>2011</v>
      </c>
      <c r="B769" s="5" t="s">
        <v>213</v>
      </c>
      <c r="C769" s="6">
        <v>85</v>
      </c>
    </row>
    <row r="770" spans="1:3" x14ac:dyDescent="0.25">
      <c r="A770" s="5">
        <v>2011</v>
      </c>
      <c r="B770" s="5" t="s">
        <v>214</v>
      </c>
      <c r="C770" s="6">
        <v>13</v>
      </c>
    </row>
    <row r="771" spans="1:3" x14ac:dyDescent="0.25">
      <c r="A771" s="5">
        <v>2011</v>
      </c>
      <c r="B771" s="5" t="s">
        <v>215</v>
      </c>
      <c r="C771" s="6">
        <v>10</v>
      </c>
    </row>
    <row r="772" spans="1:3" x14ac:dyDescent="0.25">
      <c r="A772" s="5">
        <v>2011</v>
      </c>
      <c r="B772" s="5" t="s">
        <v>216</v>
      </c>
      <c r="C772" s="6">
        <v>19</v>
      </c>
    </row>
    <row r="773" spans="1:3" x14ac:dyDescent="0.25">
      <c r="A773" s="5">
        <v>2011</v>
      </c>
      <c r="B773" s="5" t="s">
        <v>217</v>
      </c>
      <c r="C773" s="6">
        <v>49</v>
      </c>
    </row>
    <row r="774" spans="1:3" x14ac:dyDescent="0.25">
      <c r="A774" s="5">
        <v>2011</v>
      </c>
      <c r="B774" s="5" t="s">
        <v>218</v>
      </c>
      <c r="C774" s="6">
        <v>25</v>
      </c>
    </row>
    <row r="775" spans="1:3" x14ac:dyDescent="0.25">
      <c r="A775" s="5">
        <v>2011</v>
      </c>
      <c r="B775" s="5" t="s">
        <v>219</v>
      </c>
      <c r="C775" s="6">
        <v>69</v>
      </c>
    </row>
    <row r="776" spans="1:3" x14ac:dyDescent="0.25">
      <c r="A776" s="5">
        <v>2011</v>
      </c>
      <c r="B776" s="5" t="s">
        <v>220</v>
      </c>
      <c r="C776" s="6">
        <v>126</v>
      </c>
    </row>
    <row r="777" spans="1:3" x14ac:dyDescent="0.25">
      <c r="A777" s="5">
        <v>2011</v>
      </c>
      <c r="B777" s="5" t="s">
        <v>221</v>
      </c>
      <c r="C777" s="6">
        <v>122</v>
      </c>
    </row>
    <row r="778" spans="1:3" x14ac:dyDescent="0.25">
      <c r="A778" s="5">
        <v>2011</v>
      </c>
      <c r="B778" s="5" t="s">
        <v>222</v>
      </c>
      <c r="C778" s="6">
        <v>47</v>
      </c>
    </row>
    <row r="779" spans="1:3" x14ac:dyDescent="0.25">
      <c r="A779" s="5">
        <v>2011</v>
      </c>
      <c r="B779" s="5" t="s">
        <v>223</v>
      </c>
      <c r="C779" s="6">
        <v>32</v>
      </c>
    </row>
    <row r="780" spans="1:3" x14ac:dyDescent="0.25">
      <c r="A780" s="5">
        <v>2011</v>
      </c>
      <c r="B780" s="5" t="s">
        <v>224</v>
      </c>
      <c r="C780" s="6">
        <v>38</v>
      </c>
    </row>
    <row r="781" spans="1:3" x14ac:dyDescent="0.25">
      <c r="A781" s="5">
        <v>2011</v>
      </c>
      <c r="B781" s="5" t="s">
        <v>225</v>
      </c>
      <c r="C781" s="6">
        <v>104</v>
      </c>
    </row>
    <row r="782" spans="1:3" x14ac:dyDescent="0.25">
      <c r="A782" s="5">
        <v>2011</v>
      </c>
      <c r="B782" s="5" t="s">
        <v>226</v>
      </c>
      <c r="C782" s="6">
        <v>79</v>
      </c>
    </row>
    <row r="783" spans="1:3" x14ac:dyDescent="0.25">
      <c r="A783" s="5">
        <v>2011</v>
      </c>
      <c r="B783" s="5" t="s">
        <v>227</v>
      </c>
      <c r="C783" s="6">
        <v>61</v>
      </c>
    </row>
    <row r="784" spans="1:3" x14ac:dyDescent="0.25">
      <c r="A784" s="5">
        <v>2011</v>
      </c>
      <c r="B784" s="5" t="s">
        <v>228</v>
      </c>
      <c r="C784" s="6">
        <v>9</v>
      </c>
    </row>
    <row r="785" spans="1:3" x14ac:dyDescent="0.25">
      <c r="A785" s="5">
        <v>2011</v>
      </c>
      <c r="B785" s="5" t="s">
        <v>229</v>
      </c>
      <c r="C785" s="6">
        <v>52</v>
      </c>
    </row>
    <row r="786" spans="1:3" x14ac:dyDescent="0.25">
      <c r="A786" s="5">
        <v>2011</v>
      </c>
      <c r="B786" s="5" t="s">
        <v>230</v>
      </c>
      <c r="C786" s="6">
        <v>45</v>
      </c>
    </row>
    <row r="787" spans="1:3" x14ac:dyDescent="0.25">
      <c r="A787" s="5">
        <v>2011</v>
      </c>
      <c r="B787" s="5" t="s">
        <v>231</v>
      </c>
      <c r="C787" s="6">
        <v>23</v>
      </c>
    </row>
    <row r="788" spans="1:3" x14ac:dyDescent="0.25">
      <c r="A788" s="5">
        <v>2011</v>
      </c>
      <c r="B788" s="5" t="s">
        <v>232</v>
      </c>
      <c r="C788" s="6">
        <v>14</v>
      </c>
    </row>
    <row r="789" spans="1:3" x14ac:dyDescent="0.25">
      <c r="A789" s="5">
        <v>2011</v>
      </c>
      <c r="B789" s="5" t="s">
        <v>233</v>
      </c>
      <c r="C789" s="6">
        <v>177</v>
      </c>
    </row>
    <row r="790" spans="1:3" x14ac:dyDescent="0.25">
      <c r="A790" s="5">
        <v>2011</v>
      </c>
      <c r="B790" s="5" t="s">
        <v>234</v>
      </c>
      <c r="C790" s="6">
        <v>27</v>
      </c>
    </row>
    <row r="791" spans="1:3" x14ac:dyDescent="0.25">
      <c r="A791" s="5">
        <v>2011</v>
      </c>
      <c r="B791" s="5" t="s">
        <v>235</v>
      </c>
      <c r="C791" s="6">
        <v>62</v>
      </c>
    </row>
    <row r="792" spans="1:3" x14ac:dyDescent="0.25">
      <c r="A792" s="5">
        <v>2011</v>
      </c>
      <c r="B792" s="5" t="s">
        <v>236</v>
      </c>
      <c r="C792" s="6">
        <v>35</v>
      </c>
    </row>
    <row r="793" spans="1:3" x14ac:dyDescent="0.25">
      <c r="A793" s="5">
        <v>2011</v>
      </c>
      <c r="B793" s="5" t="s">
        <v>237</v>
      </c>
      <c r="C793" s="6">
        <v>24</v>
      </c>
    </row>
    <row r="794" spans="1:3" x14ac:dyDescent="0.25">
      <c r="A794" s="5">
        <v>2011</v>
      </c>
      <c r="B794" s="5" t="s">
        <v>238</v>
      </c>
      <c r="C794" s="6">
        <v>71</v>
      </c>
    </row>
    <row r="795" spans="1:3" x14ac:dyDescent="0.25">
      <c r="A795" s="5">
        <v>2011</v>
      </c>
      <c r="B795" s="5" t="s">
        <v>239</v>
      </c>
      <c r="C795" s="6">
        <v>9</v>
      </c>
    </row>
    <row r="796" spans="1:3" x14ac:dyDescent="0.25">
      <c r="A796" s="5">
        <v>2011</v>
      </c>
      <c r="B796" s="5" t="s">
        <v>240</v>
      </c>
      <c r="C796" s="6">
        <v>10</v>
      </c>
    </row>
    <row r="797" spans="1:3" x14ac:dyDescent="0.25">
      <c r="A797" s="5">
        <v>2011</v>
      </c>
      <c r="B797" s="5" t="s">
        <v>241</v>
      </c>
      <c r="C797" s="6">
        <v>25</v>
      </c>
    </row>
    <row r="798" spans="1:3" x14ac:dyDescent="0.25">
      <c r="A798" s="5">
        <v>2011</v>
      </c>
      <c r="B798" s="5" t="s">
        <v>242</v>
      </c>
      <c r="C798" s="6">
        <v>32</v>
      </c>
    </row>
    <row r="799" spans="1:3" x14ac:dyDescent="0.25">
      <c r="A799" s="5">
        <v>2011</v>
      </c>
      <c r="B799" s="5" t="s">
        <v>243</v>
      </c>
      <c r="C799" s="6">
        <v>19</v>
      </c>
    </row>
    <row r="800" spans="1:3" x14ac:dyDescent="0.25">
      <c r="A800" s="5">
        <v>2011</v>
      </c>
      <c r="B800" s="5" t="s">
        <v>244</v>
      </c>
      <c r="C800" s="6">
        <v>87</v>
      </c>
    </row>
    <row r="801" spans="1:3" x14ac:dyDescent="0.25">
      <c r="A801" s="5">
        <v>2011</v>
      </c>
      <c r="B801" s="5" t="s">
        <v>245</v>
      </c>
      <c r="C801" s="6">
        <v>93</v>
      </c>
    </row>
    <row r="802" spans="1:3" x14ac:dyDescent="0.25">
      <c r="A802" s="5">
        <v>2011</v>
      </c>
      <c r="B802" s="5" t="s">
        <v>246</v>
      </c>
      <c r="C802" s="6">
        <v>11</v>
      </c>
    </row>
    <row r="803" spans="1:3" x14ac:dyDescent="0.25">
      <c r="A803" s="5">
        <v>2011</v>
      </c>
      <c r="B803" s="5" t="s">
        <v>247</v>
      </c>
      <c r="C803" s="6">
        <v>54</v>
      </c>
    </row>
    <row r="804" spans="1:3" x14ac:dyDescent="0.25">
      <c r="A804" s="5">
        <v>2011</v>
      </c>
      <c r="B804" s="5" t="s">
        <v>248</v>
      </c>
      <c r="C804" s="6">
        <v>39</v>
      </c>
    </row>
    <row r="805" spans="1:3" x14ac:dyDescent="0.25">
      <c r="A805" s="5">
        <v>2011</v>
      </c>
      <c r="B805" s="5" t="s">
        <v>249</v>
      </c>
      <c r="C805" s="6">
        <v>15</v>
      </c>
    </row>
    <row r="806" spans="1:3" x14ac:dyDescent="0.25">
      <c r="A806" s="5">
        <v>2011</v>
      </c>
      <c r="B806" s="5" t="s">
        <v>250</v>
      </c>
      <c r="C806" s="6">
        <v>70</v>
      </c>
    </row>
    <row r="807" spans="1:3" x14ac:dyDescent="0.25">
      <c r="A807" s="5">
        <v>2011</v>
      </c>
      <c r="B807" s="5" t="s">
        <v>251</v>
      </c>
      <c r="C807" s="6">
        <v>33</v>
      </c>
    </row>
    <row r="808" spans="1:3" x14ac:dyDescent="0.25">
      <c r="A808" s="5">
        <v>2011</v>
      </c>
      <c r="B808" s="5" t="s">
        <v>252</v>
      </c>
      <c r="C808" s="6">
        <v>49</v>
      </c>
    </row>
    <row r="809" spans="1:3" x14ac:dyDescent="0.25">
      <c r="A809" s="5">
        <v>2011</v>
      </c>
      <c r="B809" s="5" t="s">
        <v>253</v>
      </c>
      <c r="C809" s="6">
        <v>48</v>
      </c>
    </row>
    <row r="810" spans="1:3" x14ac:dyDescent="0.25">
      <c r="A810" s="5">
        <v>2011</v>
      </c>
      <c r="B810" s="5" t="s">
        <v>254</v>
      </c>
      <c r="C810" s="6">
        <v>38</v>
      </c>
    </row>
    <row r="811" spans="1:3" x14ac:dyDescent="0.25">
      <c r="A811" s="5">
        <v>2011</v>
      </c>
      <c r="B811" s="5" t="s">
        <v>255</v>
      </c>
      <c r="C811" s="6">
        <v>48</v>
      </c>
    </row>
    <row r="812" spans="1:3" x14ac:dyDescent="0.25">
      <c r="A812" s="5">
        <v>2011</v>
      </c>
      <c r="B812" s="5" t="s">
        <v>256</v>
      </c>
      <c r="C812" s="6">
        <v>26</v>
      </c>
    </row>
    <row r="813" spans="1:3" x14ac:dyDescent="0.25">
      <c r="A813" s="5">
        <v>2011</v>
      </c>
      <c r="B813" s="5" t="s">
        <v>257</v>
      </c>
      <c r="C813" s="6">
        <v>114</v>
      </c>
    </row>
    <row r="814" spans="1:3" x14ac:dyDescent="0.25">
      <c r="A814" s="5">
        <v>2011</v>
      </c>
      <c r="B814" s="5" t="s">
        <v>258</v>
      </c>
      <c r="C814" s="6">
        <v>177</v>
      </c>
    </row>
    <row r="815" spans="1:3" x14ac:dyDescent="0.25">
      <c r="A815" s="5">
        <v>2011</v>
      </c>
      <c r="B815" s="5" t="s">
        <v>259</v>
      </c>
      <c r="C815" s="6">
        <v>145</v>
      </c>
    </row>
    <row r="816" spans="1:3" x14ac:dyDescent="0.25">
      <c r="A816" s="5">
        <v>2011</v>
      </c>
      <c r="B816" s="5" t="s">
        <v>260</v>
      </c>
      <c r="C816" s="6">
        <v>74</v>
      </c>
    </row>
    <row r="817" spans="1:3" x14ac:dyDescent="0.25">
      <c r="A817" s="5">
        <v>2011</v>
      </c>
      <c r="B817" s="5" t="s">
        <v>261</v>
      </c>
      <c r="C817" s="6">
        <v>62</v>
      </c>
    </row>
    <row r="818" spans="1:3" x14ac:dyDescent="0.25">
      <c r="A818" s="5">
        <v>2011</v>
      </c>
      <c r="B818" s="5" t="s">
        <v>262</v>
      </c>
      <c r="C818" s="6">
        <v>63</v>
      </c>
    </row>
    <row r="819" spans="1:3" x14ac:dyDescent="0.25">
      <c r="A819" s="5">
        <v>2011</v>
      </c>
      <c r="B819" s="5" t="s">
        <v>263</v>
      </c>
      <c r="C819" s="6">
        <v>60</v>
      </c>
    </row>
    <row r="820" spans="1:3" x14ac:dyDescent="0.25">
      <c r="A820" s="5">
        <v>2011</v>
      </c>
      <c r="B820" s="5" t="s">
        <v>264</v>
      </c>
      <c r="C820" s="6">
        <v>32</v>
      </c>
    </row>
    <row r="821" spans="1:3" x14ac:dyDescent="0.25">
      <c r="A821" s="5">
        <v>2011</v>
      </c>
      <c r="B821" s="5" t="s">
        <v>265</v>
      </c>
      <c r="C821" s="6">
        <v>38</v>
      </c>
    </row>
    <row r="822" spans="1:3" x14ac:dyDescent="0.25">
      <c r="A822" s="5">
        <v>2011</v>
      </c>
      <c r="B822" s="5" t="s">
        <v>266</v>
      </c>
      <c r="C822" s="6">
        <v>33</v>
      </c>
    </row>
    <row r="823" spans="1:3" x14ac:dyDescent="0.25">
      <c r="A823" s="5">
        <v>2011</v>
      </c>
      <c r="B823" s="5" t="s">
        <v>267</v>
      </c>
      <c r="C823" s="6">
        <v>54</v>
      </c>
    </row>
    <row r="824" spans="1:3" x14ac:dyDescent="0.25">
      <c r="A824" s="5">
        <v>2011</v>
      </c>
      <c r="B824" s="5" t="s">
        <v>268</v>
      </c>
      <c r="C824" s="6">
        <v>75</v>
      </c>
    </row>
    <row r="825" spans="1:3" x14ac:dyDescent="0.25">
      <c r="A825" s="5">
        <v>2011</v>
      </c>
      <c r="B825" s="5" t="s">
        <v>269</v>
      </c>
      <c r="C825" s="6">
        <v>106</v>
      </c>
    </row>
    <row r="826" spans="1:3" x14ac:dyDescent="0.25">
      <c r="A826" s="5">
        <v>2011</v>
      </c>
      <c r="B826" s="5" t="s">
        <v>270</v>
      </c>
      <c r="C826" s="6">
        <v>97</v>
      </c>
    </row>
    <row r="827" spans="1:3" x14ac:dyDescent="0.25">
      <c r="A827" s="5">
        <v>2011</v>
      </c>
      <c r="B827" s="5" t="s">
        <v>271</v>
      </c>
      <c r="C827" s="6">
        <v>99</v>
      </c>
    </row>
    <row r="828" spans="1:3" x14ac:dyDescent="0.25">
      <c r="A828" s="5">
        <v>2011</v>
      </c>
      <c r="B828" s="5" t="s">
        <v>272</v>
      </c>
      <c r="C828" s="6">
        <v>75</v>
      </c>
    </row>
    <row r="829" spans="1:3" x14ac:dyDescent="0.25">
      <c r="A829" s="5">
        <v>2011</v>
      </c>
      <c r="B829" s="5" t="s">
        <v>273</v>
      </c>
      <c r="C829" s="6">
        <v>124</v>
      </c>
    </row>
    <row r="830" spans="1:3" x14ac:dyDescent="0.25">
      <c r="A830" s="5">
        <v>2011</v>
      </c>
      <c r="B830" s="5" t="s">
        <v>274</v>
      </c>
      <c r="C830" s="6">
        <v>67</v>
      </c>
    </row>
    <row r="831" spans="1:3" x14ac:dyDescent="0.25">
      <c r="A831" s="5">
        <v>2011</v>
      </c>
      <c r="B831" s="5" t="s">
        <v>275</v>
      </c>
      <c r="C831" s="6">
        <v>41</v>
      </c>
    </row>
    <row r="832" spans="1:3" x14ac:dyDescent="0.25">
      <c r="A832" s="5">
        <v>2011</v>
      </c>
      <c r="B832" s="5" t="s">
        <v>276</v>
      </c>
      <c r="C832" s="6">
        <v>48</v>
      </c>
    </row>
    <row r="833" spans="1:3" x14ac:dyDescent="0.25">
      <c r="A833" s="5">
        <v>2011</v>
      </c>
      <c r="B833" s="5" t="s">
        <v>277</v>
      </c>
      <c r="C833" s="6">
        <v>232</v>
      </c>
    </row>
    <row r="834" spans="1:3" x14ac:dyDescent="0.25">
      <c r="A834" s="5">
        <v>2011</v>
      </c>
      <c r="B834" s="5" t="s">
        <v>278</v>
      </c>
      <c r="C834" s="6">
        <v>55</v>
      </c>
    </row>
    <row r="835" spans="1:3" x14ac:dyDescent="0.25">
      <c r="A835" s="5">
        <v>2011</v>
      </c>
      <c r="B835" s="5" t="s">
        <v>279</v>
      </c>
      <c r="C835" s="6">
        <v>112</v>
      </c>
    </row>
    <row r="836" spans="1:3" x14ac:dyDescent="0.25">
      <c r="A836" s="5">
        <v>2011</v>
      </c>
      <c r="B836" s="5" t="s">
        <v>280</v>
      </c>
      <c r="C836" s="6">
        <v>181</v>
      </c>
    </row>
    <row r="837" spans="1:3" x14ac:dyDescent="0.25">
      <c r="A837" s="5">
        <v>2011</v>
      </c>
      <c r="B837" s="5" t="s">
        <v>281</v>
      </c>
      <c r="C837" s="6">
        <v>27</v>
      </c>
    </row>
    <row r="838" spans="1:3" x14ac:dyDescent="0.25">
      <c r="A838" s="5">
        <v>2011</v>
      </c>
      <c r="B838" s="5" t="s">
        <v>282</v>
      </c>
      <c r="C838" s="6">
        <v>37</v>
      </c>
    </row>
    <row r="839" spans="1:3" x14ac:dyDescent="0.25">
      <c r="A839" s="5">
        <v>2011</v>
      </c>
      <c r="B839" s="5" t="s">
        <v>283</v>
      </c>
      <c r="C839" s="6">
        <v>60</v>
      </c>
    </row>
    <row r="840" spans="1:3" x14ac:dyDescent="0.25">
      <c r="A840" s="5">
        <v>2011</v>
      </c>
      <c r="B840" s="5" t="s">
        <v>284</v>
      </c>
      <c r="C840" s="6">
        <v>90</v>
      </c>
    </row>
    <row r="841" spans="1:3" x14ac:dyDescent="0.25">
      <c r="A841" s="5">
        <v>2011</v>
      </c>
      <c r="B841" s="5" t="s">
        <v>285</v>
      </c>
      <c r="C841" s="6">
        <v>39</v>
      </c>
    </row>
    <row r="842" spans="1:3" x14ac:dyDescent="0.25">
      <c r="A842" s="5">
        <v>2011</v>
      </c>
      <c r="B842" s="5" t="s">
        <v>286</v>
      </c>
      <c r="C842" s="6">
        <v>40</v>
      </c>
    </row>
    <row r="843" spans="1:3" x14ac:dyDescent="0.25">
      <c r="A843" s="5">
        <v>2011</v>
      </c>
      <c r="B843" s="5" t="s">
        <v>287</v>
      </c>
      <c r="C843" s="6">
        <v>40</v>
      </c>
    </row>
    <row r="844" spans="1:3" x14ac:dyDescent="0.25">
      <c r="A844" s="5">
        <v>2011</v>
      </c>
      <c r="B844" s="5" t="s">
        <v>288</v>
      </c>
      <c r="C844" s="6">
        <v>79</v>
      </c>
    </row>
    <row r="845" spans="1:3" x14ac:dyDescent="0.25">
      <c r="A845" s="5">
        <v>2011</v>
      </c>
      <c r="B845" s="5" t="s">
        <v>289</v>
      </c>
      <c r="C845" s="6">
        <v>46</v>
      </c>
    </row>
    <row r="846" spans="1:3" x14ac:dyDescent="0.25">
      <c r="A846" s="5">
        <v>2011</v>
      </c>
      <c r="B846" s="5" t="s">
        <v>290</v>
      </c>
      <c r="C846" s="6">
        <v>22</v>
      </c>
    </row>
    <row r="847" spans="1:3" x14ac:dyDescent="0.25">
      <c r="A847" s="5">
        <v>2011</v>
      </c>
      <c r="B847" s="5" t="s">
        <v>291</v>
      </c>
      <c r="C847" s="6">
        <v>21</v>
      </c>
    </row>
    <row r="848" spans="1:3" x14ac:dyDescent="0.25">
      <c r="A848" s="5">
        <v>2011</v>
      </c>
      <c r="B848" s="5" t="s">
        <v>292</v>
      </c>
      <c r="C848" s="6">
        <v>44</v>
      </c>
    </row>
    <row r="849" spans="1:3" x14ac:dyDescent="0.25">
      <c r="A849" s="5">
        <v>2011</v>
      </c>
      <c r="B849" s="5" t="s">
        <v>293</v>
      </c>
      <c r="C849" s="6">
        <v>35</v>
      </c>
    </row>
    <row r="850" spans="1:3" x14ac:dyDescent="0.25">
      <c r="A850" s="5">
        <v>2011</v>
      </c>
      <c r="B850" s="5" t="s">
        <v>294</v>
      </c>
      <c r="C850" s="6">
        <v>12</v>
      </c>
    </row>
    <row r="851" spans="1:3" x14ac:dyDescent="0.25">
      <c r="A851" s="5">
        <v>2011</v>
      </c>
      <c r="B851" s="5" t="s">
        <v>295</v>
      </c>
      <c r="C851" s="6">
        <v>17</v>
      </c>
    </row>
    <row r="852" spans="1:3" x14ac:dyDescent="0.25">
      <c r="A852" s="5">
        <v>2011</v>
      </c>
      <c r="B852" s="5" t="s">
        <v>296</v>
      </c>
      <c r="C852" s="6">
        <v>14</v>
      </c>
    </row>
    <row r="853" spans="1:3" x14ac:dyDescent="0.25">
      <c r="A853" s="5">
        <v>2011</v>
      </c>
      <c r="B853" s="5" t="s">
        <v>297</v>
      </c>
      <c r="C853" s="6">
        <v>34</v>
      </c>
    </row>
    <row r="854" spans="1:3" x14ac:dyDescent="0.25">
      <c r="A854" s="5">
        <v>2011</v>
      </c>
      <c r="B854" s="5" t="s">
        <v>298</v>
      </c>
      <c r="C854" s="6">
        <v>41</v>
      </c>
    </row>
    <row r="855" spans="1:3" x14ac:dyDescent="0.25">
      <c r="A855" s="5">
        <v>2011</v>
      </c>
      <c r="B855" s="5" t="s">
        <v>299</v>
      </c>
      <c r="C855" s="6">
        <v>58</v>
      </c>
    </row>
    <row r="856" spans="1:3" x14ac:dyDescent="0.25">
      <c r="A856" s="5">
        <v>2011</v>
      </c>
      <c r="B856" s="5" t="s">
        <v>300</v>
      </c>
      <c r="C856" s="6">
        <v>31</v>
      </c>
    </row>
    <row r="857" spans="1:3" x14ac:dyDescent="0.25">
      <c r="A857" s="5">
        <v>2011</v>
      </c>
      <c r="B857" s="5" t="s">
        <v>301</v>
      </c>
      <c r="C857" s="6">
        <v>118</v>
      </c>
    </row>
    <row r="858" spans="1:3" x14ac:dyDescent="0.25">
      <c r="A858" s="5">
        <v>2011</v>
      </c>
      <c r="B858" s="5" t="s">
        <v>302</v>
      </c>
      <c r="C858" s="6">
        <v>61</v>
      </c>
    </row>
    <row r="859" spans="1:3" x14ac:dyDescent="0.25">
      <c r="A859" s="5">
        <v>2011</v>
      </c>
      <c r="B859" s="5" t="s">
        <v>303</v>
      </c>
      <c r="C859" s="6">
        <v>193</v>
      </c>
    </row>
    <row r="860" spans="1:3" x14ac:dyDescent="0.25">
      <c r="A860" s="5">
        <v>2011</v>
      </c>
      <c r="B860" s="5" t="s">
        <v>304</v>
      </c>
      <c r="C860" s="6">
        <v>30</v>
      </c>
    </row>
    <row r="861" spans="1:3" x14ac:dyDescent="0.25">
      <c r="A861" s="5">
        <v>2011</v>
      </c>
      <c r="B861" s="5" t="s">
        <v>305</v>
      </c>
      <c r="C861" s="6">
        <v>29</v>
      </c>
    </row>
    <row r="862" spans="1:3" x14ac:dyDescent="0.25">
      <c r="A862" s="5">
        <v>2011</v>
      </c>
      <c r="B862" s="5" t="s">
        <v>306</v>
      </c>
      <c r="C862" s="6">
        <v>8</v>
      </c>
    </row>
    <row r="863" spans="1:3" x14ac:dyDescent="0.25">
      <c r="A863" s="5">
        <v>2011</v>
      </c>
      <c r="B863" s="5" t="s">
        <v>307</v>
      </c>
      <c r="C863" s="6">
        <v>15</v>
      </c>
    </row>
    <row r="864" spans="1:3" x14ac:dyDescent="0.25">
      <c r="A864" s="5">
        <v>2011</v>
      </c>
      <c r="B864" s="5" t="s">
        <v>308</v>
      </c>
      <c r="C864" s="6">
        <v>56</v>
      </c>
    </row>
    <row r="865" spans="1:3" x14ac:dyDescent="0.25">
      <c r="A865" s="5">
        <v>2011</v>
      </c>
      <c r="B865" s="5" t="s">
        <v>309</v>
      </c>
      <c r="C865" s="6">
        <v>43</v>
      </c>
    </row>
    <row r="866" spans="1:3" x14ac:dyDescent="0.25">
      <c r="A866" s="5">
        <v>2011</v>
      </c>
      <c r="B866" s="5" t="s">
        <v>310</v>
      </c>
      <c r="C866" s="6">
        <v>18</v>
      </c>
    </row>
    <row r="867" spans="1:3" x14ac:dyDescent="0.25">
      <c r="A867" s="5">
        <v>2011</v>
      </c>
      <c r="B867" s="5" t="s">
        <v>311</v>
      </c>
      <c r="C867" s="6">
        <v>88</v>
      </c>
    </row>
    <row r="868" spans="1:3" x14ac:dyDescent="0.25">
      <c r="A868" s="5">
        <v>2011</v>
      </c>
      <c r="B868" s="5" t="s">
        <v>312</v>
      </c>
      <c r="C868" s="6">
        <v>50</v>
      </c>
    </row>
    <row r="869" spans="1:3" x14ac:dyDescent="0.25">
      <c r="A869" s="5">
        <v>2011</v>
      </c>
      <c r="B869" s="5" t="s">
        <v>313</v>
      </c>
      <c r="C869" s="6">
        <v>113</v>
      </c>
    </row>
    <row r="870" spans="1:3" x14ac:dyDescent="0.25">
      <c r="A870" s="5">
        <v>2011</v>
      </c>
      <c r="B870" s="5" t="s">
        <v>314</v>
      </c>
      <c r="C870" s="6">
        <v>175</v>
      </c>
    </row>
    <row r="871" spans="1:3" x14ac:dyDescent="0.25">
      <c r="A871" s="5">
        <v>2011</v>
      </c>
      <c r="B871" s="5" t="s">
        <v>315</v>
      </c>
      <c r="C871" s="6">
        <v>51</v>
      </c>
    </row>
    <row r="872" spans="1:3" x14ac:dyDescent="0.25">
      <c r="A872" s="5">
        <v>2011</v>
      </c>
      <c r="B872" s="5" t="s">
        <v>316</v>
      </c>
      <c r="C872" s="6">
        <v>49</v>
      </c>
    </row>
    <row r="873" spans="1:3" x14ac:dyDescent="0.25">
      <c r="A873" s="5">
        <v>2011</v>
      </c>
      <c r="B873" s="5" t="s">
        <v>317</v>
      </c>
      <c r="C873" s="6">
        <v>95</v>
      </c>
    </row>
    <row r="874" spans="1:3" x14ac:dyDescent="0.25">
      <c r="A874" s="5">
        <v>2012</v>
      </c>
      <c r="B874" s="5" t="s">
        <v>28</v>
      </c>
      <c r="C874" s="6">
        <v>15</v>
      </c>
    </row>
    <row r="875" spans="1:3" x14ac:dyDescent="0.25">
      <c r="A875" s="5">
        <v>2012</v>
      </c>
      <c r="B875" s="5" t="s">
        <v>29</v>
      </c>
      <c r="C875" s="6">
        <v>21</v>
      </c>
    </row>
    <row r="876" spans="1:3" x14ac:dyDescent="0.25">
      <c r="A876" s="5">
        <v>2012</v>
      </c>
      <c r="B876" s="5" t="s">
        <v>30</v>
      </c>
      <c r="C876" s="6">
        <v>30</v>
      </c>
    </row>
    <row r="877" spans="1:3" x14ac:dyDescent="0.25">
      <c r="A877" s="5">
        <v>2012</v>
      </c>
      <c r="B877" s="5" t="s">
        <v>31</v>
      </c>
      <c r="C877" s="6">
        <v>36</v>
      </c>
    </row>
    <row r="878" spans="1:3" x14ac:dyDescent="0.25">
      <c r="A878" s="5">
        <v>2012</v>
      </c>
      <c r="B878" s="5" t="s">
        <v>32</v>
      </c>
      <c r="C878" s="6">
        <v>17</v>
      </c>
    </row>
    <row r="879" spans="1:3" x14ac:dyDescent="0.25">
      <c r="A879" s="5">
        <v>2012</v>
      </c>
      <c r="B879" s="5" t="s">
        <v>33</v>
      </c>
      <c r="C879" s="6">
        <v>14</v>
      </c>
    </row>
    <row r="880" spans="1:3" x14ac:dyDescent="0.25">
      <c r="A880" s="5">
        <v>2012</v>
      </c>
      <c r="B880" s="5" t="s">
        <v>34</v>
      </c>
      <c r="C880" s="6">
        <v>41</v>
      </c>
    </row>
    <row r="881" spans="1:3" x14ac:dyDescent="0.25">
      <c r="A881" s="5">
        <v>2012</v>
      </c>
      <c r="B881" s="5" t="s">
        <v>35</v>
      </c>
      <c r="C881" s="6">
        <v>22</v>
      </c>
    </row>
    <row r="882" spans="1:3" x14ac:dyDescent="0.25">
      <c r="A882" s="5">
        <v>2012</v>
      </c>
      <c r="B882" s="5" t="s">
        <v>36</v>
      </c>
      <c r="C882" s="6">
        <v>3</v>
      </c>
    </row>
    <row r="883" spans="1:3" x14ac:dyDescent="0.25">
      <c r="A883" s="5">
        <v>2012</v>
      </c>
      <c r="B883" s="5" t="s">
        <v>37</v>
      </c>
      <c r="C883" s="6">
        <v>58</v>
      </c>
    </row>
    <row r="884" spans="1:3" x14ac:dyDescent="0.25">
      <c r="A884" s="5">
        <v>2012</v>
      </c>
      <c r="B884" s="5" t="s">
        <v>38</v>
      </c>
      <c r="C884" s="6">
        <v>29</v>
      </c>
    </row>
    <row r="885" spans="1:3" x14ac:dyDescent="0.25">
      <c r="A885" s="5">
        <v>2012</v>
      </c>
      <c r="B885" s="5" t="s">
        <v>39</v>
      </c>
      <c r="C885" s="6">
        <v>19</v>
      </c>
    </row>
    <row r="886" spans="1:3" x14ac:dyDescent="0.25">
      <c r="A886" s="5">
        <v>2012</v>
      </c>
      <c r="B886" s="5" t="s">
        <v>40</v>
      </c>
      <c r="C886" s="6">
        <v>19</v>
      </c>
    </row>
    <row r="887" spans="1:3" x14ac:dyDescent="0.25">
      <c r="A887" s="5">
        <v>2012</v>
      </c>
      <c r="B887" s="5" t="s">
        <v>41</v>
      </c>
      <c r="C887" s="6">
        <v>3</v>
      </c>
    </row>
    <row r="888" spans="1:3" x14ac:dyDescent="0.25">
      <c r="A888" s="5">
        <v>2012</v>
      </c>
      <c r="B888" s="5" t="s">
        <v>42</v>
      </c>
      <c r="C888" s="6">
        <v>7</v>
      </c>
    </row>
    <row r="889" spans="1:3" x14ac:dyDescent="0.25">
      <c r="A889" s="5">
        <v>2012</v>
      </c>
      <c r="B889" s="5" t="s">
        <v>43</v>
      </c>
      <c r="C889" s="6">
        <v>29</v>
      </c>
    </row>
    <row r="890" spans="1:3" x14ac:dyDescent="0.25">
      <c r="A890" s="5">
        <v>2012</v>
      </c>
      <c r="B890" s="5" t="s">
        <v>44</v>
      </c>
      <c r="C890" s="6">
        <v>110</v>
      </c>
    </row>
    <row r="891" spans="1:3" x14ac:dyDescent="0.25">
      <c r="A891" s="5">
        <v>2012</v>
      </c>
      <c r="B891" s="5" t="s">
        <v>45</v>
      </c>
      <c r="C891" s="6">
        <v>50</v>
      </c>
    </row>
    <row r="892" spans="1:3" x14ac:dyDescent="0.25">
      <c r="A892" s="5">
        <v>2012</v>
      </c>
      <c r="B892" s="5" t="s">
        <v>46</v>
      </c>
      <c r="C892" s="6">
        <v>37</v>
      </c>
    </row>
    <row r="893" spans="1:3" x14ac:dyDescent="0.25">
      <c r="A893" s="5">
        <v>2012</v>
      </c>
      <c r="B893" s="5" t="s">
        <v>47</v>
      </c>
      <c r="C893" s="6">
        <v>3</v>
      </c>
    </row>
    <row r="894" spans="1:3" x14ac:dyDescent="0.25">
      <c r="A894" s="5">
        <v>2012</v>
      </c>
      <c r="B894" s="5" t="s">
        <v>48</v>
      </c>
      <c r="C894" s="6">
        <v>2</v>
      </c>
    </row>
    <row r="895" spans="1:3" x14ac:dyDescent="0.25">
      <c r="A895" s="5">
        <v>2012</v>
      </c>
      <c r="B895" s="5" t="s">
        <v>49</v>
      </c>
      <c r="C895" s="6">
        <v>4</v>
      </c>
    </row>
    <row r="896" spans="1:3" x14ac:dyDescent="0.25">
      <c r="A896" s="5">
        <v>2012</v>
      </c>
      <c r="B896" s="5" t="s">
        <v>50</v>
      </c>
      <c r="C896" s="6">
        <v>2</v>
      </c>
    </row>
    <row r="897" spans="1:3" x14ac:dyDescent="0.25">
      <c r="A897" s="5">
        <v>2012</v>
      </c>
      <c r="B897" s="5" t="s">
        <v>51</v>
      </c>
      <c r="C897" s="6">
        <v>147</v>
      </c>
    </row>
    <row r="898" spans="1:3" x14ac:dyDescent="0.25">
      <c r="A898" s="5">
        <v>2012</v>
      </c>
      <c r="B898" s="5" t="s">
        <v>52</v>
      </c>
      <c r="C898" s="6">
        <v>37</v>
      </c>
    </row>
    <row r="899" spans="1:3" x14ac:dyDescent="0.25">
      <c r="A899" s="5">
        <v>2012</v>
      </c>
      <c r="B899" s="5" t="s">
        <v>53</v>
      </c>
      <c r="C899" s="6">
        <v>26</v>
      </c>
    </row>
    <row r="900" spans="1:3" x14ac:dyDescent="0.25">
      <c r="A900" s="5">
        <v>2012</v>
      </c>
      <c r="B900" s="5" t="s">
        <v>54</v>
      </c>
      <c r="C900" s="6">
        <v>20</v>
      </c>
    </row>
    <row r="901" spans="1:3" x14ac:dyDescent="0.25">
      <c r="A901" s="5">
        <v>2012</v>
      </c>
      <c r="B901" s="5" t="s">
        <v>55</v>
      </c>
      <c r="C901" s="6">
        <v>13</v>
      </c>
    </row>
    <row r="902" spans="1:3" x14ac:dyDescent="0.25">
      <c r="A902" s="5">
        <v>2012</v>
      </c>
      <c r="B902" s="5" t="s">
        <v>56</v>
      </c>
      <c r="C902" s="6">
        <v>37</v>
      </c>
    </row>
    <row r="903" spans="1:3" x14ac:dyDescent="0.25">
      <c r="A903" s="5">
        <v>2012</v>
      </c>
      <c r="B903" s="5" t="s">
        <v>57</v>
      </c>
      <c r="C903" s="6">
        <v>69</v>
      </c>
    </row>
    <row r="904" spans="1:3" x14ac:dyDescent="0.25">
      <c r="A904" s="5">
        <v>2012</v>
      </c>
      <c r="B904" s="5" t="s">
        <v>58</v>
      </c>
      <c r="C904" s="6">
        <v>85</v>
      </c>
    </row>
    <row r="905" spans="1:3" x14ac:dyDescent="0.25">
      <c r="A905" s="5">
        <v>2012</v>
      </c>
      <c r="B905" s="5" t="s">
        <v>59</v>
      </c>
      <c r="C905" s="6">
        <v>201</v>
      </c>
    </row>
    <row r="906" spans="1:3" x14ac:dyDescent="0.25">
      <c r="A906" s="5">
        <v>2012</v>
      </c>
      <c r="B906" s="5" t="s">
        <v>60</v>
      </c>
      <c r="C906" s="6">
        <v>129</v>
      </c>
    </row>
    <row r="907" spans="1:3" x14ac:dyDescent="0.25">
      <c r="A907" s="5">
        <v>2012</v>
      </c>
      <c r="B907" s="5" t="s">
        <v>61</v>
      </c>
      <c r="C907" s="6">
        <v>80</v>
      </c>
    </row>
    <row r="908" spans="1:3" x14ac:dyDescent="0.25">
      <c r="A908" s="5">
        <v>2012</v>
      </c>
      <c r="B908" s="5" t="s">
        <v>62</v>
      </c>
      <c r="C908" s="6">
        <v>29</v>
      </c>
    </row>
    <row r="909" spans="1:3" x14ac:dyDescent="0.25">
      <c r="A909" s="5">
        <v>2012</v>
      </c>
      <c r="B909" s="5" t="s">
        <v>63</v>
      </c>
      <c r="C909" s="6">
        <v>19</v>
      </c>
    </row>
    <row r="910" spans="1:3" x14ac:dyDescent="0.25">
      <c r="A910" s="5">
        <v>2012</v>
      </c>
      <c r="B910" s="5" t="s">
        <v>64</v>
      </c>
      <c r="C910" s="6">
        <v>85</v>
      </c>
    </row>
    <row r="911" spans="1:3" x14ac:dyDescent="0.25">
      <c r="A911" s="5">
        <v>2012</v>
      </c>
      <c r="B911" s="5" t="s">
        <v>65</v>
      </c>
      <c r="C911" s="6">
        <v>5</v>
      </c>
    </row>
    <row r="912" spans="1:3" x14ac:dyDescent="0.25">
      <c r="A912" s="5">
        <v>2012</v>
      </c>
      <c r="B912" s="5" t="s">
        <v>66</v>
      </c>
      <c r="C912" s="6">
        <v>19</v>
      </c>
    </row>
    <row r="913" spans="1:3" x14ac:dyDescent="0.25">
      <c r="A913" s="5">
        <v>2012</v>
      </c>
      <c r="B913" s="5" t="s">
        <v>67</v>
      </c>
      <c r="C913" s="6">
        <v>50</v>
      </c>
    </row>
    <row r="914" spans="1:3" x14ac:dyDescent="0.25">
      <c r="A914" s="5">
        <v>2012</v>
      </c>
      <c r="B914" s="5" t="s">
        <v>68</v>
      </c>
      <c r="C914" s="6">
        <v>109</v>
      </c>
    </row>
    <row r="915" spans="1:3" x14ac:dyDescent="0.25">
      <c r="A915" s="5">
        <v>2012</v>
      </c>
      <c r="B915" s="5" t="s">
        <v>69</v>
      </c>
      <c r="C915" s="6">
        <v>29</v>
      </c>
    </row>
    <row r="916" spans="1:3" x14ac:dyDescent="0.25">
      <c r="A916" s="5">
        <v>2012</v>
      </c>
      <c r="B916" s="5" t="s">
        <v>70</v>
      </c>
      <c r="C916" s="6">
        <v>20</v>
      </c>
    </row>
    <row r="917" spans="1:3" x14ac:dyDescent="0.25">
      <c r="A917" s="5">
        <v>2012</v>
      </c>
      <c r="B917" s="5" t="s">
        <v>71</v>
      </c>
      <c r="C917" s="6">
        <v>31</v>
      </c>
    </row>
    <row r="918" spans="1:3" x14ac:dyDescent="0.25">
      <c r="A918" s="5">
        <v>2012</v>
      </c>
      <c r="B918" s="5" t="s">
        <v>72</v>
      </c>
      <c r="C918" s="6">
        <v>8</v>
      </c>
    </row>
    <row r="919" spans="1:3" x14ac:dyDescent="0.25">
      <c r="A919" s="5">
        <v>2012</v>
      </c>
      <c r="B919" s="5" t="s">
        <v>73</v>
      </c>
      <c r="C919" s="6">
        <v>29</v>
      </c>
    </row>
    <row r="920" spans="1:3" x14ac:dyDescent="0.25">
      <c r="A920" s="5">
        <v>2012</v>
      </c>
      <c r="B920" s="5" t="s">
        <v>74</v>
      </c>
      <c r="C920" s="6">
        <v>17</v>
      </c>
    </row>
    <row r="921" spans="1:3" x14ac:dyDescent="0.25">
      <c r="A921" s="5">
        <v>2012</v>
      </c>
      <c r="B921" s="5" t="s">
        <v>75</v>
      </c>
      <c r="C921" s="6">
        <v>35</v>
      </c>
    </row>
    <row r="922" spans="1:3" x14ac:dyDescent="0.25">
      <c r="A922" s="5">
        <v>2012</v>
      </c>
      <c r="B922" s="5" t="s">
        <v>76</v>
      </c>
      <c r="C922" s="6">
        <v>29</v>
      </c>
    </row>
    <row r="923" spans="1:3" x14ac:dyDescent="0.25">
      <c r="A923" s="5">
        <v>2012</v>
      </c>
      <c r="B923" s="5" t="s">
        <v>77</v>
      </c>
      <c r="C923" s="6">
        <v>23</v>
      </c>
    </row>
    <row r="924" spans="1:3" x14ac:dyDescent="0.25">
      <c r="A924" s="5">
        <v>2012</v>
      </c>
      <c r="B924" s="5" t="s">
        <v>78</v>
      </c>
      <c r="C924" s="6">
        <v>114</v>
      </c>
    </row>
    <row r="925" spans="1:3" x14ac:dyDescent="0.25">
      <c r="A925" s="5">
        <v>2012</v>
      </c>
      <c r="B925" s="5" t="s">
        <v>79</v>
      </c>
      <c r="C925" s="6">
        <v>139</v>
      </c>
    </row>
    <row r="926" spans="1:3" x14ac:dyDescent="0.25">
      <c r="A926" s="5">
        <v>2012</v>
      </c>
      <c r="B926" s="5" t="s">
        <v>80</v>
      </c>
      <c r="C926" s="6">
        <v>44</v>
      </c>
    </row>
    <row r="927" spans="1:3" x14ac:dyDescent="0.25">
      <c r="A927" s="5">
        <v>2012</v>
      </c>
      <c r="B927" s="5" t="s">
        <v>81</v>
      </c>
      <c r="C927" s="6">
        <v>66</v>
      </c>
    </row>
    <row r="928" spans="1:3" x14ac:dyDescent="0.25">
      <c r="A928" s="5">
        <v>2012</v>
      </c>
      <c r="B928" s="5" t="s">
        <v>82</v>
      </c>
      <c r="C928" s="6">
        <v>9</v>
      </c>
    </row>
    <row r="929" spans="1:3" x14ac:dyDescent="0.25">
      <c r="A929" s="5">
        <v>2012</v>
      </c>
      <c r="B929" s="5" t="s">
        <v>83</v>
      </c>
      <c r="C929" s="6">
        <v>81</v>
      </c>
    </row>
    <row r="930" spans="1:3" x14ac:dyDescent="0.25">
      <c r="A930" s="5">
        <v>2012</v>
      </c>
      <c r="B930" s="5" t="s">
        <v>84</v>
      </c>
      <c r="C930" s="6">
        <v>30</v>
      </c>
    </row>
    <row r="931" spans="1:3" x14ac:dyDescent="0.25">
      <c r="A931" s="5">
        <v>2012</v>
      </c>
      <c r="B931" s="5" t="s">
        <v>85</v>
      </c>
      <c r="C931" s="6">
        <v>28</v>
      </c>
    </row>
    <row r="932" spans="1:3" x14ac:dyDescent="0.25">
      <c r="A932" s="5">
        <v>2012</v>
      </c>
      <c r="B932" s="5" t="s">
        <v>86</v>
      </c>
      <c r="C932" s="6">
        <v>5</v>
      </c>
    </row>
    <row r="933" spans="1:3" x14ac:dyDescent="0.25">
      <c r="A933" s="5">
        <v>2012</v>
      </c>
      <c r="B933" s="5" t="s">
        <v>87</v>
      </c>
      <c r="C933" s="6">
        <v>23</v>
      </c>
    </row>
    <row r="934" spans="1:3" x14ac:dyDescent="0.25">
      <c r="A934" s="5">
        <v>2012</v>
      </c>
      <c r="B934" s="5" t="s">
        <v>88</v>
      </c>
      <c r="C934" s="6">
        <v>58</v>
      </c>
    </row>
    <row r="935" spans="1:3" x14ac:dyDescent="0.25">
      <c r="A935" s="5">
        <v>2012</v>
      </c>
      <c r="B935" s="5" t="s">
        <v>89</v>
      </c>
      <c r="C935" s="6">
        <v>23</v>
      </c>
    </row>
    <row r="936" spans="1:3" x14ac:dyDescent="0.25">
      <c r="A936" s="5">
        <v>2012</v>
      </c>
      <c r="B936" s="5" t="s">
        <v>90</v>
      </c>
      <c r="C936" s="6">
        <v>126</v>
      </c>
    </row>
    <row r="937" spans="1:3" x14ac:dyDescent="0.25">
      <c r="A937" s="5">
        <v>2012</v>
      </c>
      <c r="B937" s="5" t="s">
        <v>91</v>
      </c>
      <c r="C937" s="6">
        <v>63</v>
      </c>
    </row>
    <row r="938" spans="1:3" x14ac:dyDescent="0.25">
      <c r="A938" s="5">
        <v>2012</v>
      </c>
      <c r="B938" s="5" t="s">
        <v>92</v>
      </c>
      <c r="C938" s="6">
        <v>31</v>
      </c>
    </row>
    <row r="939" spans="1:3" x14ac:dyDescent="0.25">
      <c r="A939" s="5">
        <v>2012</v>
      </c>
      <c r="B939" s="5" t="s">
        <v>93</v>
      </c>
      <c r="C939" s="6">
        <v>53</v>
      </c>
    </row>
    <row r="940" spans="1:3" x14ac:dyDescent="0.25">
      <c r="A940" s="5">
        <v>2012</v>
      </c>
      <c r="B940" s="5" t="s">
        <v>94</v>
      </c>
      <c r="C940" s="6">
        <v>74</v>
      </c>
    </row>
    <row r="941" spans="1:3" x14ac:dyDescent="0.25">
      <c r="A941" s="5">
        <v>2012</v>
      </c>
      <c r="B941" s="5" t="s">
        <v>95</v>
      </c>
      <c r="C941" s="6">
        <v>37</v>
      </c>
    </row>
    <row r="942" spans="1:3" x14ac:dyDescent="0.25">
      <c r="A942" s="5">
        <v>2012</v>
      </c>
      <c r="B942" s="5" t="s">
        <v>96</v>
      </c>
      <c r="C942" s="6">
        <v>34</v>
      </c>
    </row>
    <row r="943" spans="1:3" x14ac:dyDescent="0.25">
      <c r="A943" s="5">
        <v>2012</v>
      </c>
      <c r="B943" s="5" t="s">
        <v>97</v>
      </c>
      <c r="C943" s="6">
        <v>23</v>
      </c>
    </row>
    <row r="944" spans="1:3" x14ac:dyDescent="0.25">
      <c r="A944" s="5">
        <v>2012</v>
      </c>
      <c r="B944" s="5" t="s">
        <v>98</v>
      </c>
      <c r="C944" s="6">
        <v>16</v>
      </c>
    </row>
    <row r="945" spans="1:3" x14ac:dyDescent="0.25">
      <c r="A945" s="5">
        <v>2012</v>
      </c>
      <c r="B945" s="5" t="s">
        <v>99</v>
      </c>
      <c r="C945" s="6">
        <v>34</v>
      </c>
    </row>
    <row r="946" spans="1:3" x14ac:dyDescent="0.25">
      <c r="A946" s="5">
        <v>2012</v>
      </c>
      <c r="B946" s="5" t="s">
        <v>100</v>
      </c>
      <c r="C946" s="6">
        <v>61</v>
      </c>
    </row>
    <row r="947" spans="1:3" x14ac:dyDescent="0.25">
      <c r="A947" s="5">
        <v>2012</v>
      </c>
      <c r="B947" s="5" t="s">
        <v>101</v>
      </c>
      <c r="C947" s="6">
        <v>14</v>
      </c>
    </row>
    <row r="948" spans="1:3" x14ac:dyDescent="0.25">
      <c r="A948" s="5">
        <v>2012</v>
      </c>
      <c r="B948" s="5" t="s">
        <v>102</v>
      </c>
      <c r="C948" s="6">
        <v>41</v>
      </c>
    </row>
    <row r="949" spans="1:3" x14ac:dyDescent="0.25">
      <c r="A949" s="5">
        <v>2012</v>
      </c>
      <c r="B949" s="5" t="s">
        <v>103</v>
      </c>
      <c r="C949" s="6">
        <v>89</v>
      </c>
    </row>
    <row r="950" spans="1:3" x14ac:dyDescent="0.25">
      <c r="A950" s="5">
        <v>2012</v>
      </c>
      <c r="B950" s="5" t="s">
        <v>104</v>
      </c>
      <c r="C950" s="6">
        <v>66</v>
      </c>
    </row>
    <row r="951" spans="1:3" x14ac:dyDescent="0.25">
      <c r="A951" s="5">
        <v>2012</v>
      </c>
      <c r="B951" s="5" t="s">
        <v>105</v>
      </c>
      <c r="C951" s="6">
        <v>28</v>
      </c>
    </row>
    <row r="952" spans="1:3" x14ac:dyDescent="0.25">
      <c r="A952" s="5">
        <v>2012</v>
      </c>
      <c r="B952" s="5" t="s">
        <v>106</v>
      </c>
      <c r="C952" s="6">
        <v>32</v>
      </c>
    </row>
    <row r="953" spans="1:3" x14ac:dyDescent="0.25">
      <c r="A953" s="5">
        <v>2012</v>
      </c>
      <c r="B953" s="5" t="s">
        <v>107</v>
      </c>
      <c r="C953" s="6">
        <v>32</v>
      </c>
    </row>
    <row r="954" spans="1:3" x14ac:dyDescent="0.25">
      <c r="A954" s="5">
        <v>2012</v>
      </c>
      <c r="B954" s="5" t="s">
        <v>108</v>
      </c>
      <c r="C954" s="6">
        <v>39</v>
      </c>
    </row>
    <row r="955" spans="1:3" x14ac:dyDescent="0.25">
      <c r="A955" s="5">
        <v>2012</v>
      </c>
      <c r="B955" s="5" t="s">
        <v>109</v>
      </c>
      <c r="C955" s="6">
        <v>16</v>
      </c>
    </row>
    <row r="956" spans="1:3" x14ac:dyDescent="0.25">
      <c r="A956" s="5">
        <v>2012</v>
      </c>
      <c r="B956" s="5" t="s">
        <v>110</v>
      </c>
      <c r="C956" s="6">
        <v>29</v>
      </c>
    </row>
    <row r="957" spans="1:3" x14ac:dyDescent="0.25">
      <c r="A957" s="5">
        <v>2012</v>
      </c>
      <c r="B957" s="5" t="s">
        <v>111</v>
      </c>
      <c r="C957" s="6">
        <v>36</v>
      </c>
    </row>
    <row r="958" spans="1:3" x14ac:dyDescent="0.25">
      <c r="A958" s="5">
        <v>2012</v>
      </c>
      <c r="B958" s="5" t="s">
        <v>112</v>
      </c>
      <c r="C958" s="6">
        <v>38</v>
      </c>
    </row>
    <row r="959" spans="1:3" x14ac:dyDescent="0.25">
      <c r="A959" s="5">
        <v>2012</v>
      </c>
      <c r="B959" s="5" t="s">
        <v>113</v>
      </c>
      <c r="C959" s="6">
        <v>18</v>
      </c>
    </row>
    <row r="960" spans="1:3" x14ac:dyDescent="0.25">
      <c r="A960" s="5">
        <v>2012</v>
      </c>
      <c r="B960" s="5" t="s">
        <v>114</v>
      </c>
      <c r="C960" s="6">
        <v>45</v>
      </c>
    </row>
    <row r="961" spans="1:3" x14ac:dyDescent="0.25">
      <c r="A961" s="5">
        <v>2012</v>
      </c>
      <c r="B961" s="5" t="s">
        <v>115</v>
      </c>
      <c r="C961" s="6">
        <v>48</v>
      </c>
    </row>
    <row r="962" spans="1:3" x14ac:dyDescent="0.25">
      <c r="A962" s="5">
        <v>2012</v>
      </c>
      <c r="B962" s="5" t="s">
        <v>116</v>
      </c>
      <c r="C962" s="6">
        <v>35</v>
      </c>
    </row>
    <row r="963" spans="1:3" x14ac:dyDescent="0.25">
      <c r="A963" s="5">
        <v>2012</v>
      </c>
      <c r="B963" s="5" t="s">
        <v>117</v>
      </c>
      <c r="C963" s="6">
        <v>166</v>
      </c>
    </row>
    <row r="964" spans="1:3" x14ac:dyDescent="0.25">
      <c r="A964" s="5">
        <v>2012</v>
      </c>
      <c r="B964" s="5" t="s">
        <v>118</v>
      </c>
      <c r="C964" s="6">
        <v>32</v>
      </c>
    </row>
    <row r="965" spans="1:3" x14ac:dyDescent="0.25">
      <c r="A965" s="5">
        <v>2012</v>
      </c>
      <c r="B965" s="5" t="s">
        <v>119</v>
      </c>
      <c r="C965" s="6">
        <v>105</v>
      </c>
    </row>
    <row r="966" spans="1:3" x14ac:dyDescent="0.25">
      <c r="A966" s="5">
        <v>2012</v>
      </c>
      <c r="B966" s="5" t="s">
        <v>120</v>
      </c>
      <c r="C966" s="6">
        <v>68</v>
      </c>
    </row>
    <row r="967" spans="1:3" x14ac:dyDescent="0.25">
      <c r="A967" s="5">
        <v>2012</v>
      </c>
      <c r="B967" s="5" t="s">
        <v>121</v>
      </c>
      <c r="C967" s="6">
        <v>34</v>
      </c>
    </row>
    <row r="968" spans="1:3" x14ac:dyDescent="0.25">
      <c r="A968" s="5">
        <v>2012</v>
      </c>
      <c r="B968" s="5" t="s">
        <v>122</v>
      </c>
      <c r="C968" s="6">
        <v>30</v>
      </c>
    </row>
    <row r="969" spans="1:3" x14ac:dyDescent="0.25">
      <c r="A969" s="5">
        <v>2012</v>
      </c>
      <c r="B969" s="5" t="s">
        <v>123</v>
      </c>
      <c r="C969" s="6">
        <v>46</v>
      </c>
    </row>
    <row r="970" spans="1:3" x14ac:dyDescent="0.25">
      <c r="A970" s="5">
        <v>2012</v>
      </c>
      <c r="B970" s="5" t="s">
        <v>124</v>
      </c>
      <c r="C970" s="6">
        <v>31</v>
      </c>
    </row>
    <row r="971" spans="1:3" x14ac:dyDescent="0.25">
      <c r="A971" s="5">
        <v>2012</v>
      </c>
      <c r="B971" s="5" t="s">
        <v>125</v>
      </c>
      <c r="C971" s="6">
        <v>8</v>
      </c>
    </row>
    <row r="972" spans="1:3" x14ac:dyDescent="0.25">
      <c r="A972" s="5">
        <v>2012</v>
      </c>
      <c r="B972" s="5" t="s">
        <v>126</v>
      </c>
      <c r="C972" s="6">
        <v>25</v>
      </c>
    </row>
    <row r="973" spans="1:3" x14ac:dyDescent="0.25">
      <c r="A973" s="5">
        <v>2012</v>
      </c>
      <c r="B973" s="5" t="s">
        <v>127</v>
      </c>
      <c r="C973" s="6">
        <v>25</v>
      </c>
    </row>
    <row r="974" spans="1:3" x14ac:dyDescent="0.25">
      <c r="A974" s="5">
        <v>2012</v>
      </c>
      <c r="B974" s="5" t="s">
        <v>128</v>
      </c>
      <c r="C974" s="6">
        <v>72</v>
      </c>
    </row>
    <row r="975" spans="1:3" x14ac:dyDescent="0.25">
      <c r="A975" s="5">
        <v>2012</v>
      </c>
      <c r="B975" s="5" t="s">
        <v>129</v>
      </c>
      <c r="C975" s="6">
        <v>27</v>
      </c>
    </row>
    <row r="976" spans="1:3" x14ac:dyDescent="0.25">
      <c r="A976" s="5">
        <v>2012</v>
      </c>
      <c r="B976" s="5" t="s">
        <v>130</v>
      </c>
      <c r="C976" s="6">
        <v>29</v>
      </c>
    </row>
    <row r="977" spans="1:3" x14ac:dyDescent="0.25">
      <c r="A977" s="5">
        <v>2012</v>
      </c>
      <c r="B977" s="5" t="s">
        <v>131</v>
      </c>
      <c r="C977" s="6">
        <v>6</v>
      </c>
    </row>
    <row r="978" spans="1:3" x14ac:dyDescent="0.25">
      <c r="A978" s="5">
        <v>2012</v>
      </c>
      <c r="B978" s="5" t="s">
        <v>132</v>
      </c>
      <c r="C978" s="6">
        <v>25</v>
      </c>
    </row>
    <row r="979" spans="1:3" x14ac:dyDescent="0.25">
      <c r="A979" s="5">
        <v>2012</v>
      </c>
      <c r="B979" s="5" t="s">
        <v>133</v>
      </c>
      <c r="C979" s="6">
        <v>43</v>
      </c>
    </row>
    <row r="980" spans="1:3" x14ac:dyDescent="0.25">
      <c r="A980" s="5">
        <v>2012</v>
      </c>
      <c r="B980" s="5" t="s">
        <v>134</v>
      </c>
      <c r="C980" s="6">
        <v>87</v>
      </c>
    </row>
    <row r="981" spans="1:3" x14ac:dyDescent="0.25">
      <c r="A981" s="5">
        <v>2012</v>
      </c>
      <c r="B981" s="5" t="s">
        <v>135</v>
      </c>
      <c r="C981" s="6">
        <v>60</v>
      </c>
    </row>
    <row r="982" spans="1:3" x14ac:dyDescent="0.25">
      <c r="A982" s="5">
        <v>2012</v>
      </c>
      <c r="B982" s="5" t="s">
        <v>136</v>
      </c>
      <c r="C982" s="6">
        <v>26</v>
      </c>
    </row>
    <row r="983" spans="1:3" x14ac:dyDescent="0.25">
      <c r="A983" s="5">
        <v>2012</v>
      </c>
      <c r="B983" s="5" t="s">
        <v>137</v>
      </c>
      <c r="C983" s="6">
        <v>101</v>
      </c>
    </row>
    <row r="984" spans="1:3" x14ac:dyDescent="0.25">
      <c r="A984" s="5">
        <v>2012</v>
      </c>
      <c r="B984" s="5" t="s">
        <v>138</v>
      </c>
      <c r="C984" s="6">
        <v>14</v>
      </c>
    </row>
    <row r="985" spans="1:3" x14ac:dyDescent="0.25">
      <c r="A985" s="5">
        <v>2012</v>
      </c>
      <c r="B985" s="5" t="s">
        <v>139</v>
      </c>
      <c r="C985" s="6">
        <v>43</v>
      </c>
    </row>
    <row r="986" spans="1:3" x14ac:dyDescent="0.25">
      <c r="A986" s="5">
        <v>2012</v>
      </c>
      <c r="B986" s="5" t="s">
        <v>140</v>
      </c>
      <c r="C986" s="6">
        <v>28</v>
      </c>
    </row>
    <row r="987" spans="1:3" x14ac:dyDescent="0.25">
      <c r="A987" s="5">
        <v>2012</v>
      </c>
      <c r="B987" s="5" t="s">
        <v>141</v>
      </c>
      <c r="C987" s="6">
        <v>48</v>
      </c>
    </row>
    <row r="988" spans="1:3" x14ac:dyDescent="0.25">
      <c r="A988" s="5">
        <v>2012</v>
      </c>
      <c r="B988" s="5" t="s">
        <v>142</v>
      </c>
      <c r="C988" s="6">
        <v>15</v>
      </c>
    </row>
    <row r="989" spans="1:3" x14ac:dyDescent="0.25">
      <c r="A989" s="5">
        <v>2012</v>
      </c>
      <c r="B989" s="5" t="s">
        <v>143</v>
      </c>
      <c r="C989" s="6">
        <v>27</v>
      </c>
    </row>
    <row r="990" spans="1:3" x14ac:dyDescent="0.25">
      <c r="A990" s="5">
        <v>2012</v>
      </c>
      <c r="B990" s="5" t="s">
        <v>144</v>
      </c>
      <c r="C990" s="6">
        <v>45</v>
      </c>
    </row>
    <row r="991" spans="1:3" x14ac:dyDescent="0.25">
      <c r="A991" s="5">
        <v>2012</v>
      </c>
      <c r="B991" s="5" t="s">
        <v>145</v>
      </c>
      <c r="C991" s="6">
        <v>58</v>
      </c>
    </row>
    <row r="992" spans="1:3" x14ac:dyDescent="0.25">
      <c r="A992" s="5">
        <v>2012</v>
      </c>
      <c r="B992" s="5" t="s">
        <v>146</v>
      </c>
      <c r="C992" s="6">
        <v>24</v>
      </c>
    </row>
    <row r="993" spans="1:3" x14ac:dyDescent="0.25">
      <c r="A993" s="5">
        <v>2012</v>
      </c>
      <c r="B993" s="5" t="s">
        <v>147</v>
      </c>
      <c r="C993" s="6">
        <v>78</v>
      </c>
    </row>
    <row r="994" spans="1:3" x14ac:dyDescent="0.25">
      <c r="A994" s="5">
        <v>2012</v>
      </c>
      <c r="B994" s="5" t="s">
        <v>148</v>
      </c>
      <c r="C994" s="6">
        <v>19</v>
      </c>
    </row>
    <row r="995" spans="1:3" x14ac:dyDescent="0.25">
      <c r="A995" s="5">
        <v>2012</v>
      </c>
      <c r="B995" s="5" t="s">
        <v>149</v>
      </c>
      <c r="C995" s="6">
        <v>80</v>
      </c>
    </row>
    <row r="996" spans="1:3" x14ac:dyDescent="0.25">
      <c r="A996" s="5">
        <v>2012</v>
      </c>
      <c r="B996" s="5" t="s">
        <v>150</v>
      </c>
      <c r="C996" s="6">
        <v>52</v>
      </c>
    </row>
    <row r="997" spans="1:3" x14ac:dyDescent="0.25">
      <c r="A997" s="5">
        <v>2012</v>
      </c>
      <c r="B997" s="5" t="s">
        <v>151</v>
      </c>
      <c r="C997" s="6">
        <v>82</v>
      </c>
    </row>
    <row r="998" spans="1:3" x14ac:dyDescent="0.25">
      <c r="A998" s="5">
        <v>2012</v>
      </c>
      <c r="B998" s="5" t="s">
        <v>152</v>
      </c>
      <c r="C998" s="6">
        <v>105</v>
      </c>
    </row>
    <row r="999" spans="1:3" x14ac:dyDescent="0.25">
      <c r="A999" s="5">
        <v>2012</v>
      </c>
      <c r="B999" s="5" t="s">
        <v>153</v>
      </c>
      <c r="C999" s="6">
        <v>87</v>
      </c>
    </row>
    <row r="1000" spans="1:3" x14ac:dyDescent="0.25">
      <c r="A1000" s="5">
        <v>2012</v>
      </c>
      <c r="B1000" s="5" t="s">
        <v>154</v>
      </c>
      <c r="C1000" s="6">
        <v>48</v>
      </c>
    </row>
    <row r="1001" spans="1:3" x14ac:dyDescent="0.25">
      <c r="A1001" s="5">
        <v>2012</v>
      </c>
      <c r="B1001" s="5" t="s">
        <v>155</v>
      </c>
      <c r="C1001" s="6">
        <v>81</v>
      </c>
    </row>
    <row r="1002" spans="1:3" x14ac:dyDescent="0.25">
      <c r="A1002" s="5">
        <v>2012</v>
      </c>
      <c r="B1002" s="5" t="s">
        <v>319</v>
      </c>
      <c r="C1002" s="6">
        <v>2</v>
      </c>
    </row>
    <row r="1003" spans="1:3" x14ac:dyDescent="0.25">
      <c r="A1003" s="5">
        <v>2012</v>
      </c>
      <c r="B1003" s="5" t="s">
        <v>156</v>
      </c>
      <c r="C1003" s="6">
        <v>38</v>
      </c>
    </row>
    <row r="1004" spans="1:3" x14ac:dyDescent="0.25">
      <c r="A1004" s="5">
        <v>2012</v>
      </c>
      <c r="B1004" s="5" t="s">
        <v>157</v>
      </c>
      <c r="C1004" s="6">
        <v>109</v>
      </c>
    </row>
    <row r="1005" spans="1:3" x14ac:dyDescent="0.25">
      <c r="A1005" s="5">
        <v>2012</v>
      </c>
      <c r="B1005" s="5" t="s">
        <v>158</v>
      </c>
      <c r="C1005" s="6">
        <v>74</v>
      </c>
    </row>
    <row r="1006" spans="1:3" x14ac:dyDescent="0.25">
      <c r="A1006" s="5">
        <v>2012</v>
      </c>
      <c r="B1006" s="5" t="s">
        <v>159</v>
      </c>
      <c r="C1006" s="6">
        <v>79</v>
      </c>
    </row>
    <row r="1007" spans="1:3" x14ac:dyDescent="0.25">
      <c r="A1007" s="5">
        <v>2012</v>
      </c>
      <c r="B1007" s="5" t="s">
        <v>160</v>
      </c>
      <c r="C1007" s="6">
        <v>124</v>
      </c>
    </row>
    <row r="1008" spans="1:3" x14ac:dyDescent="0.25">
      <c r="A1008" s="5">
        <v>2012</v>
      </c>
      <c r="B1008" s="5" t="s">
        <v>161</v>
      </c>
      <c r="C1008" s="6">
        <v>85</v>
      </c>
    </row>
    <row r="1009" spans="1:3" x14ac:dyDescent="0.25">
      <c r="A1009" s="5">
        <v>2012</v>
      </c>
      <c r="B1009" s="5" t="s">
        <v>162</v>
      </c>
      <c r="C1009" s="6">
        <v>30</v>
      </c>
    </row>
    <row r="1010" spans="1:3" x14ac:dyDescent="0.25">
      <c r="A1010" s="5">
        <v>2012</v>
      </c>
      <c r="B1010" s="5" t="s">
        <v>163</v>
      </c>
      <c r="C1010" s="6">
        <v>21</v>
      </c>
    </row>
    <row r="1011" spans="1:3" x14ac:dyDescent="0.25">
      <c r="A1011" s="5">
        <v>2012</v>
      </c>
      <c r="B1011" s="5" t="s">
        <v>164</v>
      </c>
      <c r="C1011" s="6">
        <v>4</v>
      </c>
    </row>
    <row r="1012" spans="1:3" x14ac:dyDescent="0.25">
      <c r="A1012" s="5">
        <v>2012</v>
      </c>
      <c r="B1012" s="5" t="s">
        <v>165</v>
      </c>
      <c r="C1012" s="6">
        <v>39</v>
      </c>
    </row>
    <row r="1013" spans="1:3" x14ac:dyDescent="0.25">
      <c r="A1013" s="5">
        <v>2012</v>
      </c>
      <c r="B1013" s="5" t="s">
        <v>166</v>
      </c>
      <c r="C1013" s="6">
        <v>46</v>
      </c>
    </row>
    <row r="1014" spans="1:3" x14ac:dyDescent="0.25">
      <c r="A1014" s="5">
        <v>2012</v>
      </c>
      <c r="B1014" s="5" t="s">
        <v>167</v>
      </c>
      <c r="C1014" s="6">
        <v>73</v>
      </c>
    </row>
    <row r="1015" spans="1:3" x14ac:dyDescent="0.25">
      <c r="A1015" s="5">
        <v>2012</v>
      </c>
      <c r="B1015" s="5" t="s">
        <v>168</v>
      </c>
      <c r="C1015" s="6">
        <v>8</v>
      </c>
    </row>
    <row r="1016" spans="1:3" x14ac:dyDescent="0.25">
      <c r="A1016" s="5">
        <v>2012</v>
      </c>
      <c r="B1016" s="5" t="s">
        <v>169</v>
      </c>
      <c r="C1016" s="6">
        <v>34</v>
      </c>
    </row>
    <row r="1017" spans="1:3" x14ac:dyDescent="0.25">
      <c r="A1017" s="5">
        <v>2012</v>
      </c>
      <c r="B1017" s="5" t="s">
        <v>170</v>
      </c>
      <c r="C1017" s="6">
        <v>36</v>
      </c>
    </row>
    <row r="1018" spans="1:3" x14ac:dyDescent="0.25">
      <c r="A1018" s="5">
        <v>2012</v>
      </c>
      <c r="B1018" s="5" t="s">
        <v>171</v>
      </c>
      <c r="C1018" s="6">
        <v>21</v>
      </c>
    </row>
    <row r="1019" spans="1:3" x14ac:dyDescent="0.25">
      <c r="A1019" s="5">
        <v>2012</v>
      </c>
      <c r="B1019" s="5" t="s">
        <v>172</v>
      </c>
      <c r="C1019" s="6">
        <v>38</v>
      </c>
    </row>
    <row r="1020" spans="1:3" x14ac:dyDescent="0.25">
      <c r="A1020" s="5">
        <v>2012</v>
      </c>
      <c r="B1020" s="5" t="s">
        <v>173</v>
      </c>
      <c r="C1020" s="6">
        <v>57</v>
      </c>
    </row>
    <row r="1021" spans="1:3" x14ac:dyDescent="0.25">
      <c r="A1021" s="5">
        <v>2012</v>
      </c>
      <c r="B1021" s="5" t="s">
        <v>174</v>
      </c>
      <c r="C1021" s="6">
        <v>26</v>
      </c>
    </row>
    <row r="1022" spans="1:3" x14ac:dyDescent="0.25">
      <c r="A1022" s="5">
        <v>2012</v>
      </c>
      <c r="B1022" s="5" t="s">
        <v>175</v>
      </c>
      <c r="C1022" s="6">
        <v>31</v>
      </c>
    </row>
    <row r="1023" spans="1:3" x14ac:dyDescent="0.25">
      <c r="A1023" s="5">
        <v>2012</v>
      </c>
      <c r="B1023" s="5" t="s">
        <v>176</v>
      </c>
      <c r="C1023" s="6">
        <v>16</v>
      </c>
    </row>
    <row r="1024" spans="1:3" x14ac:dyDescent="0.25">
      <c r="A1024" s="5">
        <v>2012</v>
      </c>
      <c r="B1024" s="5" t="s">
        <v>177</v>
      </c>
      <c r="C1024" s="6">
        <v>20</v>
      </c>
    </row>
    <row r="1025" spans="1:3" x14ac:dyDescent="0.25">
      <c r="A1025" s="5">
        <v>2012</v>
      </c>
      <c r="B1025" s="5" t="s">
        <v>178</v>
      </c>
      <c r="C1025" s="6">
        <v>25</v>
      </c>
    </row>
    <row r="1026" spans="1:3" x14ac:dyDescent="0.25">
      <c r="A1026" s="5">
        <v>2012</v>
      </c>
      <c r="B1026" s="5" t="s">
        <v>179</v>
      </c>
      <c r="C1026" s="6">
        <v>13</v>
      </c>
    </row>
    <row r="1027" spans="1:3" x14ac:dyDescent="0.25">
      <c r="A1027" s="5">
        <v>2012</v>
      </c>
      <c r="B1027" s="5" t="s">
        <v>180</v>
      </c>
      <c r="C1027" s="6">
        <v>18</v>
      </c>
    </row>
    <row r="1028" spans="1:3" x14ac:dyDescent="0.25">
      <c r="A1028" s="5">
        <v>2012</v>
      </c>
      <c r="B1028" s="5" t="s">
        <v>181</v>
      </c>
      <c r="C1028" s="6">
        <v>27</v>
      </c>
    </row>
    <row r="1029" spans="1:3" x14ac:dyDescent="0.25">
      <c r="A1029" s="5">
        <v>2012</v>
      </c>
      <c r="B1029" s="5" t="s">
        <v>182</v>
      </c>
      <c r="C1029" s="6">
        <v>52</v>
      </c>
    </row>
    <row r="1030" spans="1:3" x14ac:dyDescent="0.25">
      <c r="A1030" s="5">
        <v>2012</v>
      </c>
      <c r="B1030" s="5" t="s">
        <v>183</v>
      </c>
      <c r="C1030" s="6">
        <v>70</v>
      </c>
    </row>
    <row r="1031" spans="1:3" x14ac:dyDescent="0.25">
      <c r="A1031" s="5">
        <v>2012</v>
      </c>
      <c r="B1031" s="5" t="s">
        <v>184</v>
      </c>
      <c r="C1031" s="6">
        <v>49</v>
      </c>
    </row>
    <row r="1032" spans="1:3" x14ac:dyDescent="0.25">
      <c r="A1032" s="5">
        <v>2012</v>
      </c>
      <c r="B1032" s="5" t="s">
        <v>185</v>
      </c>
      <c r="C1032" s="6">
        <v>60</v>
      </c>
    </row>
    <row r="1033" spans="1:3" x14ac:dyDescent="0.25">
      <c r="A1033" s="5">
        <v>2012</v>
      </c>
      <c r="B1033" s="5" t="s">
        <v>186</v>
      </c>
      <c r="C1033" s="6">
        <v>23</v>
      </c>
    </row>
    <row r="1034" spans="1:3" x14ac:dyDescent="0.25">
      <c r="A1034" s="5">
        <v>2012</v>
      </c>
      <c r="B1034" s="5" t="s">
        <v>187</v>
      </c>
      <c r="C1034" s="6">
        <v>20</v>
      </c>
    </row>
    <row r="1035" spans="1:3" x14ac:dyDescent="0.25">
      <c r="A1035" s="5">
        <v>2012</v>
      </c>
      <c r="B1035" s="5" t="s">
        <v>188</v>
      </c>
      <c r="C1035" s="6">
        <v>68</v>
      </c>
    </row>
    <row r="1036" spans="1:3" x14ac:dyDescent="0.25">
      <c r="A1036" s="5">
        <v>2012</v>
      </c>
      <c r="B1036" s="5" t="s">
        <v>189</v>
      </c>
      <c r="C1036" s="6">
        <v>41</v>
      </c>
    </row>
    <row r="1037" spans="1:3" x14ac:dyDescent="0.25">
      <c r="A1037" s="5">
        <v>2012</v>
      </c>
      <c r="B1037" s="5" t="s">
        <v>190</v>
      </c>
      <c r="C1037" s="6">
        <v>15</v>
      </c>
    </row>
    <row r="1038" spans="1:3" x14ac:dyDescent="0.25">
      <c r="A1038" s="5">
        <v>2012</v>
      </c>
      <c r="B1038" s="5" t="s">
        <v>191</v>
      </c>
      <c r="C1038" s="6">
        <v>38</v>
      </c>
    </row>
    <row r="1039" spans="1:3" x14ac:dyDescent="0.25">
      <c r="A1039" s="5">
        <v>2012</v>
      </c>
      <c r="B1039" s="5" t="s">
        <v>192</v>
      </c>
      <c r="C1039" s="6">
        <v>76</v>
      </c>
    </row>
    <row r="1040" spans="1:3" x14ac:dyDescent="0.25">
      <c r="A1040" s="5">
        <v>2012</v>
      </c>
      <c r="B1040" s="5" t="s">
        <v>193</v>
      </c>
      <c r="C1040" s="6">
        <v>28</v>
      </c>
    </row>
    <row r="1041" spans="1:3" x14ac:dyDescent="0.25">
      <c r="A1041" s="5">
        <v>2012</v>
      </c>
      <c r="B1041" s="5" t="s">
        <v>194</v>
      </c>
      <c r="C1041" s="6">
        <v>118</v>
      </c>
    </row>
    <row r="1042" spans="1:3" x14ac:dyDescent="0.25">
      <c r="A1042" s="5">
        <v>2012</v>
      </c>
      <c r="B1042" s="5" t="s">
        <v>195</v>
      </c>
      <c r="C1042" s="6">
        <v>23</v>
      </c>
    </row>
    <row r="1043" spans="1:3" x14ac:dyDescent="0.25">
      <c r="A1043" s="5">
        <v>2012</v>
      </c>
      <c r="B1043" s="5" t="s">
        <v>196</v>
      </c>
      <c r="C1043" s="6">
        <v>63</v>
      </c>
    </row>
    <row r="1044" spans="1:3" x14ac:dyDescent="0.25">
      <c r="A1044" s="5">
        <v>2012</v>
      </c>
      <c r="B1044" s="5" t="s">
        <v>197</v>
      </c>
      <c r="C1044" s="6">
        <v>23</v>
      </c>
    </row>
    <row r="1045" spans="1:3" x14ac:dyDescent="0.25">
      <c r="A1045" s="5">
        <v>2012</v>
      </c>
      <c r="B1045" s="5" t="s">
        <v>198</v>
      </c>
      <c r="C1045" s="6">
        <v>64</v>
      </c>
    </row>
    <row r="1046" spans="1:3" x14ac:dyDescent="0.25">
      <c r="A1046" s="5">
        <v>2012</v>
      </c>
      <c r="B1046" s="5" t="s">
        <v>199</v>
      </c>
      <c r="C1046" s="6">
        <v>51</v>
      </c>
    </row>
    <row r="1047" spans="1:3" x14ac:dyDescent="0.25">
      <c r="A1047" s="5">
        <v>2012</v>
      </c>
      <c r="B1047" s="5" t="s">
        <v>200</v>
      </c>
      <c r="C1047" s="6">
        <v>41</v>
      </c>
    </row>
    <row r="1048" spans="1:3" x14ac:dyDescent="0.25">
      <c r="A1048" s="5">
        <v>2012</v>
      </c>
      <c r="B1048" s="5" t="s">
        <v>201</v>
      </c>
      <c r="C1048" s="6">
        <v>75</v>
      </c>
    </row>
    <row r="1049" spans="1:3" x14ac:dyDescent="0.25">
      <c r="A1049" s="5">
        <v>2012</v>
      </c>
      <c r="B1049" s="5" t="s">
        <v>202</v>
      </c>
      <c r="C1049" s="6">
        <v>61</v>
      </c>
    </row>
    <row r="1050" spans="1:3" x14ac:dyDescent="0.25">
      <c r="A1050" s="5">
        <v>2012</v>
      </c>
      <c r="B1050" s="5" t="s">
        <v>203</v>
      </c>
      <c r="C1050" s="6">
        <v>31</v>
      </c>
    </row>
    <row r="1051" spans="1:3" x14ac:dyDescent="0.25">
      <c r="A1051" s="5">
        <v>2012</v>
      </c>
      <c r="B1051" s="5" t="s">
        <v>204</v>
      </c>
      <c r="C1051" s="6">
        <v>50</v>
      </c>
    </row>
    <row r="1052" spans="1:3" x14ac:dyDescent="0.25">
      <c r="A1052" s="5">
        <v>2012</v>
      </c>
      <c r="B1052" s="5" t="s">
        <v>205</v>
      </c>
      <c r="C1052" s="6">
        <v>91</v>
      </c>
    </row>
    <row r="1053" spans="1:3" x14ac:dyDescent="0.25">
      <c r="A1053" s="5">
        <v>2012</v>
      </c>
      <c r="B1053" s="5" t="s">
        <v>206</v>
      </c>
      <c r="C1053" s="6">
        <v>33</v>
      </c>
    </row>
    <row r="1054" spans="1:3" x14ac:dyDescent="0.25">
      <c r="A1054" s="5">
        <v>2012</v>
      </c>
      <c r="B1054" s="5" t="s">
        <v>207</v>
      </c>
      <c r="C1054" s="6">
        <v>82</v>
      </c>
    </row>
    <row r="1055" spans="1:3" x14ac:dyDescent="0.25">
      <c r="A1055" s="5">
        <v>2012</v>
      </c>
      <c r="B1055" s="5" t="s">
        <v>208</v>
      </c>
      <c r="C1055" s="6">
        <v>38</v>
      </c>
    </row>
    <row r="1056" spans="1:3" x14ac:dyDescent="0.25">
      <c r="A1056" s="5">
        <v>2012</v>
      </c>
      <c r="B1056" s="5" t="s">
        <v>209</v>
      </c>
      <c r="C1056" s="6">
        <v>68</v>
      </c>
    </row>
    <row r="1057" spans="1:3" x14ac:dyDescent="0.25">
      <c r="A1057" s="5">
        <v>2012</v>
      </c>
      <c r="B1057" s="5" t="s">
        <v>210</v>
      </c>
      <c r="C1057" s="6">
        <v>81</v>
      </c>
    </row>
    <row r="1058" spans="1:3" x14ac:dyDescent="0.25">
      <c r="A1058" s="5">
        <v>2012</v>
      </c>
      <c r="B1058" s="5" t="s">
        <v>211</v>
      </c>
      <c r="C1058" s="6">
        <v>55</v>
      </c>
    </row>
    <row r="1059" spans="1:3" x14ac:dyDescent="0.25">
      <c r="A1059" s="5">
        <v>2012</v>
      </c>
      <c r="B1059" s="5" t="s">
        <v>212</v>
      </c>
      <c r="C1059" s="6">
        <v>99</v>
      </c>
    </row>
    <row r="1060" spans="1:3" x14ac:dyDescent="0.25">
      <c r="A1060" s="5">
        <v>2012</v>
      </c>
      <c r="B1060" s="5" t="s">
        <v>213</v>
      </c>
      <c r="C1060" s="6">
        <v>97</v>
      </c>
    </row>
    <row r="1061" spans="1:3" x14ac:dyDescent="0.25">
      <c r="A1061" s="5">
        <v>2012</v>
      </c>
      <c r="B1061" s="5" t="s">
        <v>214</v>
      </c>
      <c r="C1061" s="6">
        <v>11</v>
      </c>
    </row>
    <row r="1062" spans="1:3" x14ac:dyDescent="0.25">
      <c r="A1062" s="5">
        <v>2012</v>
      </c>
      <c r="B1062" s="5" t="s">
        <v>215</v>
      </c>
      <c r="C1062" s="6">
        <v>12</v>
      </c>
    </row>
    <row r="1063" spans="1:3" x14ac:dyDescent="0.25">
      <c r="A1063" s="5">
        <v>2012</v>
      </c>
      <c r="B1063" s="5" t="s">
        <v>216</v>
      </c>
      <c r="C1063" s="6">
        <v>19</v>
      </c>
    </row>
    <row r="1064" spans="1:3" x14ac:dyDescent="0.25">
      <c r="A1064" s="5">
        <v>2012</v>
      </c>
      <c r="B1064" s="5" t="s">
        <v>217</v>
      </c>
      <c r="C1064" s="6">
        <v>46</v>
      </c>
    </row>
    <row r="1065" spans="1:3" x14ac:dyDescent="0.25">
      <c r="A1065" s="5">
        <v>2012</v>
      </c>
      <c r="B1065" s="5" t="s">
        <v>218</v>
      </c>
      <c r="C1065" s="6">
        <v>23</v>
      </c>
    </row>
    <row r="1066" spans="1:3" x14ac:dyDescent="0.25">
      <c r="A1066" s="5">
        <v>2012</v>
      </c>
      <c r="B1066" s="5" t="s">
        <v>219</v>
      </c>
      <c r="C1066" s="6">
        <v>80</v>
      </c>
    </row>
    <row r="1067" spans="1:3" x14ac:dyDescent="0.25">
      <c r="A1067" s="5">
        <v>2012</v>
      </c>
      <c r="B1067" s="5" t="s">
        <v>220</v>
      </c>
      <c r="C1067" s="6">
        <v>137</v>
      </c>
    </row>
    <row r="1068" spans="1:3" x14ac:dyDescent="0.25">
      <c r="A1068" s="5">
        <v>2012</v>
      </c>
      <c r="B1068" s="5" t="s">
        <v>221</v>
      </c>
      <c r="C1068" s="6">
        <v>131</v>
      </c>
    </row>
    <row r="1069" spans="1:3" x14ac:dyDescent="0.25">
      <c r="A1069" s="5">
        <v>2012</v>
      </c>
      <c r="B1069" s="5" t="s">
        <v>222</v>
      </c>
      <c r="C1069" s="6">
        <v>44</v>
      </c>
    </row>
    <row r="1070" spans="1:3" x14ac:dyDescent="0.25">
      <c r="A1070" s="5">
        <v>2012</v>
      </c>
      <c r="B1070" s="5" t="s">
        <v>223</v>
      </c>
      <c r="C1070" s="6">
        <v>41</v>
      </c>
    </row>
    <row r="1071" spans="1:3" x14ac:dyDescent="0.25">
      <c r="A1071" s="5">
        <v>2012</v>
      </c>
      <c r="B1071" s="5" t="s">
        <v>224</v>
      </c>
      <c r="C1071" s="6">
        <v>41</v>
      </c>
    </row>
    <row r="1072" spans="1:3" x14ac:dyDescent="0.25">
      <c r="A1072" s="5">
        <v>2012</v>
      </c>
      <c r="B1072" s="5" t="s">
        <v>225</v>
      </c>
      <c r="C1072" s="6">
        <v>105</v>
      </c>
    </row>
    <row r="1073" spans="1:3" x14ac:dyDescent="0.25">
      <c r="A1073" s="5">
        <v>2012</v>
      </c>
      <c r="B1073" s="5" t="s">
        <v>226</v>
      </c>
      <c r="C1073" s="6">
        <v>84</v>
      </c>
    </row>
    <row r="1074" spans="1:3" x14ac:dyDescent="0.25">
      <c r="A1074" s="5">
        <v>2012</v>
      </c>
      <c r="B1074" s="5" t="s">
        <v>227</v>
      </c>
      <c r="C1074" s="6">
        <v>59</v>
      </c>
    </row>
    <row r="1075" spans="1:3" x14ac:dyDescent="0.25">
      <c r="A1075" s="5">
        <v>2012</v>
      </c>
      <c r="B1075" s="5" t="s">
        <v>228</v>
      </c>
      <c r="C1075" s="6">
        <v>20</v>
      </c>
    </row>
    <row r="1076" spans="1:3" x14ac:dyDescent="0.25">
      <c r="A1076" s="5">
        <v>2012</v>
      </c>
      <c r="B1076" s="5" t="s">
        <v>229</v>
      </c>
      <c r="C1076" s="6">
        <v>52</v>
      </c>
    </row>
    <row r="1077" spans="1:3" x14ac:dyDescent="0.25">
      <c r="A1077" s="5">
        <v>2012</v>
      </c>
      <c r="B1077" s="5" t="s">
        <v>230</v>
      </c>
      <c r="C1077" s="6">
        <v>51</v>
      </c>
    </row>
    <row r="1078" spans="1:3" x14ac:dyDescent="0.25">
      <c r="A1078" s="5">
        <v>2012</v>
      </c>
      <c r="B1078" s="5" t="s">
        <v>231</v>
      </c>
      <c r="C1078" s="6">
        <v>22</v>
      </c>
    </row>
    <row r="1079" spans="1:3" x14ac:dyDescent="0.25">
      <c r="A1079" s="5">
        <v>2012</v>
      </c>
      <c r="B1079" s="5" t="s">
        <v>232</v>
      </c>
      <c r="C1079" s="6">
        <v>12</v>
      </c>
    </row>
    <row r="1080" spans="1:3" x14ac:dyDescent="0.25">
      <c r="A1080" s="5">
        <v>2012</v>
      </c>
      <c r="B1080" s="5" t="s">
        <v>233</v>
      </c>
      <c r="C1080" s="6">
        <v>198</v>
      </c>
    </row>
    <row r="1081" spans="1:3" x14ac:dyDescent="0.25">
      <c r="A1081" s="5">
        <v>2012</v>
      </c>
      <c r="B1081" s="5" t="s">
        <v>234</v>
      </c>
      <c r="C1081" s="6">
        <v>40</v>
      </c>
    </row>
    <row r="1082" spans="1:3" x14ac:dyDescent="0.25">
      <c r="A1082" s="5">
        <v>2012</v>
      </c>
      <c r="B1082" s="5" t="s">
        <v>235</v>
      </c>
      <c r="C1082" s="6">
        <v>59</v>
      </c>
    </row>
    <row r="1083" spans="1:3" x14ac:dyDescent="0.25">
      <c r="A1083" s="5">
        <v>2012</v>
      </c>
      <c r="B1083" s="5" t="s">
        <v>236</v>
      </c>
      <c r="C1083" s="6">
        <v>46</v>
      </c>
    </row>
    <row r="1084" spans="1:3" x14ac:dyDescent="0.25">
      <c r="A1084" s="5">
        <v>2012</v>
      </c>
      <c r="B1084" s="5" t="s">
        <v>237</v>
      </c>
      <c r="C1084" s="6">
        <v>24</v>
      </c>
    </row>
    <row r="1085" spans="1:3" x14ac:dyDescent="0.25">
      <c r="A1085" s="5">
        <v>2012</v>
      </c>
      <c r="B1085" s="5" t="s">
        <v>238</v>
      </c>
      <c r="C1085" s="6">
        <v>89</v>
      </c>
    </row>
    <row r="1086" spans="1:3" x14ac:dyDescent="0.25">
      <c r="A1086" s="5">
        <v>2012</v>
      </c>
      <c r="B1086" s="5" t="s">
        <v>239</v>
      </c>
      <c r="C1086" s="6">
        <v>8</v>
      </c>
    </row>
    <row r="1087" spans="1:3" x14ac:dyDescent="0.25">
      <c r="A1087" s="5">
        <v>2012</v>
      </c>
      <c r="B1087" s="5" t="s">
        <v>240</v>
      </c>
      <c r="C1087" s="6">
        <v>13</v>
      </c>
    </row>
    <row r="1088" spans="1:3" x14ac:dyDescent="0.25">
      <c r="A1088" s="5">
        <v>2012</v>
      </c>
      <c r="B1088" s="5" t="s">
        <v>241</v>
      </c>
      <c r="C1088" s="6">
        <v>25</v>
      </c>
    </row>
    <row r="1089" spans="1:3" x14ac:dyDescent="0.25">
      <c r="A1089" s="5">
        <v>2012</v>
      </c>
      <c r="B1089" s="5" t="s">
        <v>242</v>
      </c>
      <c r="C1089" s="6">
        <v>33</v>
      </c>
    </row>
    <row r="1090" spans="1:3" x14ac:dyDescent="0.25">
      <c r="A1090" s="5">
        <v>2012</v>
      </c>
      <c r="B1090" s="5" t="s">
        <v>243</v>
      </c>
      <c r="C1090" s="6">
        <v>19</v>
      </c>
    </row>
    <row r="1091" spans="1:3" x14ac:dyDescent="0.25">
      <c r="A1091" s="5">
        <v>2012</v>
      </c>
      <c r="B1091" s="5" t="s">
        <v>244</v>
      </c>
      <c r="C1091" s="6">
        <v>85</v>
      </c>
    </row>
    <row r="1092" spans="1:3" x14ac:dyDescent="0.25">
      <c r="A1092" s="5">
        <v>2012</v>
      </c>
      <c r="B1092" s="5" t="s">
        <v>245</v>
      </c>
      <c r="C1092" s="6">
        <v>97</v>
      </c>
    </row>
    <row r="1093" spans="1:3" x14ac:dyDescent="0.25">
      <c r="A1093" s="5">
        <v>2012</v>
      </c>
      <c r="B1093" s="5" t="s">
        <v>246</v>
      </c>
      <c r="C1093" s="6">
        <v>9</v>
      </c>
    </row>
    <row r="1094" spans="1:3" x14ac:dyDescent="0.25">
      <c r="A1094" s="5">
        <v>2012</v>
      </c>
      <c r="B1094" s="5" t="s">
        <v>247</v>
      </c>
      <c r="C1094" s="6">
        <v>54</v>
      </c>
    </row>
    <row r="1095" spans="1:3" x14ac:dyDescent="0.25">
      <c r="A1095" s="5">
        <v>2012</v>
      </c>
      <c r="B1095" s="5" t="s">
        <v>248</v>
      </c>
      <c r="C1095" s="6">
        <v>38</v>
      </c>
    </row>
    <row r="1096" spans="1:3" x14ac:dyDescent="0.25">
      <c r="A1096" s="5">
        <v>2012</v>
      </c>
      <c r="B1096" s="5" t="s">
        <v>249</v>
      </c>
      <c r="C1096" s="6">
        <v>35</v>
      </c>
    </row>
    <row r="1097" spans="1:3" x14ac:dyDescent="0.25">
      <c r="A1097" s="5">
        <v>2012</v>
      </c>
      <c r="B1097" s="5" t="s">
        <v>250</v>
      </c>
      <c r="C1097" s="6">
        <v>80</v>
      </c>
    </row>
    <row r="1098" spans="1:3" x14ac:dyDescent="0.25">
      <c r="A1098" s="5">
        <v>2012</v>
      </c>
      <c r="B1098" s="5" t="s">
        <v>251</v>
      </c>
      <c r="C1098" s="6">
        <v>36</v>
      </c>
    </row>
    <row r="1099" spans="1:3" x14ac:dyDescent="0.25">
      <c r="A1099" s="5">
        <v>2012</v>
      </c>
      <c r="B1099" s="5" t="s">
        <v>252</v>
      </c>
      <c r="C1099" s="6">
        <v>54</v>
      </c>
    </row>
    <row r="1100" spans="1:3" x14ac:dyDescent="0.25">
      <c r="A1100" s="5">
        <v>2012</v>
      </c>
      <c r="B1100" s="5" t="s">
        <v>253</v>
      </c>
      <c r="C1100" s="6">
        <v>57</v>
      </c>
    </row>
    <row r="1101" spans="1:3" x14ac:dyDescent="0.25">
      <c r="A1101" s="5">
        <v>2012</v>
      </c>
      <c r="B1101" s="5" t="s">
        <v>254</v>
      </c>
      <c r="C1101" s="6">
        <v>43</v>
      </c>
    </row>
    <row r="1102" spans="1:3" x14ac:dyDescent="0.25">
      <c r="A1102" s="5">
        <v>2012</v>
      </c>
      <c r="B1102" s="5" t="s">
        <v>255</v>
      </c>
      <c r="C1102" s="6">
        <v>55</v>
      </c>
    </row>
    <row r="1103" spans="1:3" x14ac:dyDescent="0.25">
      <c r="A1103" s="5">
        <v>2012</v>
      </c>
      <c r="B1103" s="5" t="s">
        <v>256</v>
      </c>
      <c r="C1103" s="6">
        <v>33</v>
      </c>
    </row>
    <row r="1104" spans="1:3" x14ac:dyDescent="0.25">
      <c r="A1104" s="5">
        <v>2012</v>
      </c>
      <c r="B1104" s="5" t="s">
        <v>257</v>
      </c>
      <c r="C1104" s="6">
        <v>113</v>
      </c>
    </row>
    <row r="1105" spans="1:3" x14ac:dyDescent="0.25">
      <c r="A1105" s="5">
        <v>2012</v>
      </c>
      <c r="B1105" s="5" t="s">
        <v>258</v>
      </c>
      <c r="C1105" s="6">
        <v>179</v>
      </c>
    </row>
    <row r="1106" spans="1:3" x14ac:dyDescent="0.25">
      <c r="A1106" s="5">
        <v>2012</v>
      </c>
      <c r="B1106" s="5" t="s">
        <v>259</v>
      </c>
      <c r="C1106" s="6">
        <v>144</v>
      </c>
    </row>
    <row r="1107" spans="1:3" x14ac:dyDescent="0.25">
      <c r="A1107" s="5">
        <v>2012</v>
      </c>
      <c r="B1107" s="5" t="s">
        <v>260</v>
      </c>
      <c r="C1107" s="6">
        <v>74</v>
      </c>
    </row>
    <row r="1108" spans="1:3" x14ac:dyDescent="0.25">
      <c r="A1108" s="5">
        <v>2012</v>
      </c>
      <c r="B1108" s="5" t="s">
        <v>261</v>
      </c>
      <c r="C1108" s="6">
        <v>75</v>
      </c>
    </row>
    <row r="1109" spans="1:3" x14ac:dyDescent="0.25">
      <c r="A1109" s="5">
        <v>2012</v>
      </c>
      <c r="B1109" s="5" t="s">
        <v>262</v>
      </c>
      <c r="C1109" s="6">
        <v>77</v>
      </c>
    </row>
    <row r="1110" spans="1:3" x14ac:dyDescent="0.25">
      <c r="A1110" s="5">
        <v>2012</v>
      </c>
      <c r="B1110" s="5" t="s">
        <v>263</v>
      </c>
      <c r="C1110" s="6">
        <v>66</v>
      </c>
    </row>
    <row r="1111" spans="1:3" x14ac:dyDescent="0.25">
      <c r="A1111" s="5">
        <v>2012</v>
      </c>
      <c r="B1111" s="5" t="s">
        <v>264</v>
      </c>
      <c r="C1111" s="6">
        <v>35</v>
      </c>
    </row>
    <row r="1112" spans="1:3" x14ac:dyDescent="0.25">
      <c r="A1112" s="5">
        <v>2012</v>
      </c>
      <c r="B1112" s="5" t="s">
        <v>265</v>
      </c>
      <c r="C1112" s="6">
        <v>50</v>
      </c>
    </row>
    <row r="1113" spans="1:3" x14ac:dyDescent="0.25">
      <c r="A1113" s="5">
        <v>2012</v>
      </c>
      <c r="B1113" s="5" t="s">
        <v>266</v>
      </c>
      <c r="C1113" s="6">
        <v>45</v>
      </c>
    </row>
    <row r="1114" spans="1:3" x14ac:dyDescent="0.25">
      <c r="A1114" s="5">
        <v>2012</v>
      </c>
      <c r="B1114" s="5" t="s">
        <v>267</v>
      </c>
      <c r="C1114" s="6">
        <v>61</v>
      </c>
    </row>
    <row r="1115" spans="1:3" x14ac:dyDescent="0.25">
      <c r="A1115" s="5">
        <v>2012</v>
      </c>
      <c r="B1115" s="5" t="s">
        <v>268</v>
      </c>
      <c r="C1115" s="6">
        <v>88</v>
      </c>
    </row>
    <row r="1116" spans="1:3" x14ac:dyDescent="0.25">
      <c r="A1116" s="5">
        <v>2012</v>
      </c>
      <c r="B1116" s="5" t="s">
        <v>269</v>
      </c>
      <c r="C1116" s="6">
        <v>105</v>
      </c>
    </row>
    <row r="1117" spans="1:3" x14ac:dyDescent="0.25">
      <c r="A1117" s="5">
        <v>2012</v>
      </c>
      <c r="B1117" s="5" t="s">
        <v>270</v>
      </c>
      <c r="C1117" s="6">
        <v>94</v>
      </c>
    </row>
    <row r="1118" spans="1:3" x14ac:dyDescent="0.25">
      <c r="A1118" s="5">
        <v>2012</v>
      </c>
      <c r="B1118" s="5" t="s">
        <v>271</v>
      </c>
      <c r="C1118" s="6">
        <v>81</v>
      </c>
    </row>
    <row r="1119" spans="1:3" x14ac:dyDescent="0.25">
      <c r="A1119" s="5">
        <v>2012</v>
      </c>
      <c r="B1119" s="5" t="s">
        <v>272</v>
      </c>
      <c r="C1119" s="6">
        <v>82</v>
      </c>
    </row>
    <row r="1120" spans="1:3" x14ac:dyDescent="0.25">
      <c r="A1120" s="5">
        <v>2012</v>
      </c>
      <c r="B1120" s="5" t="s">
        <v>273</v>
      </c>
      <c r="C1120" s="6">
        <v>128</v>
      </c>
    </row>
    <row r="1121" spans="1:3" x14ac:dyDescent="0.25">
      <c r="A1121" s="5">
        <v>2012</v>
      </c>
      <c r="B1121" s="5" t="s">
        <v>274</v>
      </c>
      <c r="C1121" s="6">
        <v>67</v>
      </c>
    </row>
    <row r="1122" spans="1:3" x14ac:dyDescent="0.25">
      <c r="A1122" s="5">
        <v>2012</v>
      </c>
      <c r="B1122" s="5" t="s">
        <v>275</v>
      </c>
      <c r="C1122" s="6">
        <v>47</v>
      </c>
    </row>
    <row r="1123" spans="1:3" x14ac:dyDescent="0.25">
      <c r="A1123" s="5">
        <v>2012</v>
      </c>
      <c r="B1123" s="5" t="s">
        <v>276</v>
      </c>
      <c r="C1123" s="6">
        <v>60</v>
      </c>
    </row>
    <row r="1124" spans="1:3" x14ac:dyDescent="0.25">
      <c r="A1124" s="5">
        <v>2012</v>
      </c>
      <c r="B1124" s="5" t="s">
        <v>277</v>
      </c>
      <c r="C1124" s="6">
        <v>225</v>
      </c>
    </row>
    <row r="1125" spans="1:3" x14ac:dyDescent="0.25">
      <c r="A1125" s="5">
        <v>2012</v>
      </c>
      <c r="B1125" s="5" t="s">
        <v>278</v>
      </c>
      <c r="C1125" s="6">
        <v>64</v>
      </c>
    </row>
    <row r="1126" spans="1:3" x14ac:dyDescent="0.25">
      <c r="A1126" s="5">
        <v>2012</v>
      </c>
      <c r="B1126" s="5" t="s">
        <v>279</v>
      </c>
      <c r="C1126" s="6">
        <v>116</v>
      </c>
    </row>
    <row r="1127" spans="1:3" x14ac:dyDescent="0.25">
      <c r="A1127" s="5">
        <v>2012</v>
      </c>
      <c r="B1127" s="5" t="s">
        <v>280</v>
      </c>
      <c r="C1127" s="6">
        <v>192</v>
      </c>
    </row>
    <row r="1128" spans="1:3" x14ac:dyDescent="0.25">
      <c r="A1128" s="5">
        <v>2012</v>
      </c>
      <c r="B1128" s="5" t="s">
        <v>281</v>
      </c>
      <c r="C1128" s="6">
        <v>39</v>
      </c>
    </row>
    <row r="1129" spans="1:3" x14ac:dyDescent="0.25">
      <c r="A1129" s="5">
        <v>2012</v>
      </c>
      <c r="B1129" s="5" t="s">
        <v>282</v>
      </c>
      <c r="C1129" s="6">
        <v>40</v>
      </c>
    </row>
    <row r="1130" spans="1:3" x14ac:dyDescent="0.25">
      <c r="A1130" s="5">
        <v>2012</v>
      </c>
      <c r="B1130" s="5" t="s">
        <v>283</v>
      </c>
      <c r="C1130" s="6">
        <v>61</v>
      </c>
    </row>
    <row r="1131" spans="1:3" x14ac:dyDescent="0.25">
      <c r="A1131" s="5">
        <v>2012</v>
      </c>
      <c r="B1131" s="5" t="s">
        <v>284</v>
      </c>
      <c r="C1131" s="6">
        <v>100</v>
      </c>
    </row>
    <row r="1132" spans="1:3" x14ac:dyDescent="0.25">
      <c r="A1132" s="5">
        <v>2012</v>
      </c>
      <c r="B1132" s="5" t="s">
        <v>285</v>
      </c>
      <c r="C1132" s="6">
        <v>35</v>
      </c>
    </row>
    <row r="1133" spans="1:3" x14ac:dyDescent="0.25">
      <c r="A1133" s="5">
        <v>2012</v>
      </c>
      <c r="B1133" s="5" t="s">
        <v>286</v>
      </c>
      <c r="C1133" s="6">
        <v>38</v>
      </c>
    </row>
    <row r="1134" spans="1:3" x14ac:dyDescent="0.25">
      <c r="A1134" s="5">
        <v>2012</v>
      </c>
      <c r="B1134" s="5" t="s">
        <v>287</v>
      </c>
      <c r="C1134" s="6">
        <v>48</v>
      </c>
    </row>
    <row r="1135" spans="1:3" x14ac:dyDescent="0.25">
      <c r="A1135" s="5">
        <v>2012</v>
      </c>
      <c r="B1135" s="5" t="s">
        <v>288</v>
      </c>
      <c r="C1135" s="6">
        <v>91</v>
      </c>
    </row>
    <row r="1136" spans="1:3" x14ac:dyDescent="0.25">
      <c r="A1136" s="5">
        <v>2012</v>
      </c>
      <c r="B1136" s="5" t="s">
        <v>289</v>
      </c>
      <c r="C1136" s="6">
        <v>46</v>
      </c>
    </row>
    <row r="1137" spans="1:3" x14ac:dyDescent="0.25">
      <c r="A1137" s="5">
        <v>2012</v>
      </c>
      <c r="B1137" s="5" t="s">
        <v>290</v>
      </c>
      <c r="C1137" s="6">
        <v>20</v>
      </c>
    </row>
    <row r="1138" spans="1:3" x14ac:dyDescent="0.25">
      <c r="A1138" s="5">
        <v>2012</v>
      </c>
      <c r="B1138" s="5" t="s">
        <v>291</v>
      </c>
      <c r="C1138" s="6">
        <v>26</v>
      </c>
    </row>
    <row r="1139" spans="1:3" x14ac:dyDescent="0.25">
      <c r="A1139" s="5">
        <v>2012</v>
      </c>
      <c r="B1139" s="5" t="s">
        <v>292</v>
      </c>
      <c r="C1139" s="6">
        <v>43</v>
      </c>
    </row>
    <row r="1140" spans="1:3" x14ac:dyDescent="0.25">
      <c r="A1140" s="5">
        <v>2012</v>
      </c>
      <c r="B1140" s="5" t="s">
        <v>293</v>
      </c>
      <c r="C1140" s="6">
        <v>35</v>
      </c>
    </row>
    <row r="1141" spans="1:3" x14ac:dyDescent="0.25">
      <c r="A1141" s="5">
        <v>2012</v>
      </c>
      <c r="B1141" s="5" t="s">
        <v>294</v>
      </c>
      <c r="C1141" s="6">
        <v>16</v>
      </c>
    </row>
    <row r="1142" spans="1:3" x14ac:dyDescent="0.25">
      <c r="A1142" s="5">
        <v>2012</v>
      </c>
      <c r="B1142" s="5" t="s">
        <v>295</v>
      </c>
      <c r="C1142" s="6">
        <v>21</v>
      </c>
    </row>
    <row r="1143" spans="1:3" x14ac:dyDescent="0.25">
      <c r="A1143" s="5">
        <v>2012</v>
      </c>
      <c r="B1143" s="5" t="s">
        <v>296</v>
      </c>
      <c r="C1143" s="6">
        <v>14</v>
      </c>
    </row>
    <row r="1144" spans="1:3" x14ac:dyDescent="0.25">
      <c r="A1144" s="5">
        <v>2012</v>
      </c>
      <c r="B1144" s="5" t="s">
        <v>297</v>
      </c>
      <c r="C1144" s="6">
        <v>38</v>
      </c>
    </row>
    <row r="1145" spans="1:3" x14ac:dyDescent="0.25">
      <c r="A1145" s="5">
        <v>2012</v>
      </c>
      <c r="B1145" s="5" t="s">
        <v>298</v>
      </c>
      <c r="C1145" s="6">
        <v>44</v>
      </c>
    </row>
    <row r="1146" spans="1:3" x14ac:dyDescent="0.25">
      <c r="A1146" s="5">
        <v>2012</v>
      </c>
      <c r="B1146" s="5" t="s">
        <v>299</v>
      </c>
      <c r="C1146" s="6">
        <v>61</v>
      </c>
    </row>
    <row r="1147" spans="1:3" x14ac:dyDescent="0.25">
      <c r="A1147" s="5">
        <v>2012</v>
      </c>
      <c r="B1147" s="5" t="s">
        <v>300</v>
      </c>
      <c r="C1147" s="6">
        <v>29</v>
      </c>
    </row>
    <row r="1148" spans="1:3" x14ac:dyDescent="0.25">
      <c r="A1148" s="5">
        <v>2012</v>
      </c>
      <c r="B1148" s="5" t="s">
        <v>301</v>
      </c>
      <c r="C1148" s="6">
        <v>132</v>
      </c>
    </row>
    <row r="1149" spans="1:3" x14ac:dyDescent="0.25">
      <c r="A1149" s="5">
        <v>2012</v>
      </c>
      <c r="B1149" s="5" t="s">
        <v>302</v>
      </c>
      <c r="C1149" s="6">
        <v>77</v>
      </c>
    </row>
    <row r="1150" spans="1:3" x14ac:dyDescent="0.25">
      <c r="A1150" s="5">
        <v>2012</v>
      </c>
      <c r="B1150" s="5" t="s">
        <v>303</v>
      </c>
      <c r="C1150" s="6">
        <v>190</v>
      </c>
    </row>
    <row r="1151" spans="1:3" x14ac:dyDescent="0.25">
      <c r="A1151" s="5">
        <v>2012</v>
      </c>
      <c r="B1151" s="5" t="s">
        <v>304</v>
      </c>
      <c r="C1151" s="6">
        <v>31</v>
      </c>
    </row>
    <row r="1152" spans="1:3" x14ac:dyDescent="0.25">
      <c r="A1152" s="5">
        <v>2012</v>
      </c>
      <c r="B1152" s="5" t="s">
        <v>305</v>
      </c>
      <c r="C1152" s="6">
        <v>34</v>
      </c>
    </row>
    <row r="1153" spans="1:3" x14ac:dyDescent="0.25">
      <c r="A1153" s="5">
        <v>2012</v>
      </c>
      <c r="B1153" s="5" t="s">
        <v>306</v>
      </c>
      <c r="C1153" s="6">
        <v>11</v>
      </c>
    </row>
    <row r="1154" spans="1:3" x14ac:dyDescent="0.25">
      <c r="A1154" s="5">
        <v>2012</v>
      </c>
      <c r="B1154" s="5" t="s">
        <v>307</v>
      </c>
      <c r="C1154" s="6">
        <v>11</v>
      </c>
    </row>
    <row r="1155" spans="1:3" x14ac:dyDescent="0.25">
      <c r="A1155" s="5">
        <v>2012</v>
      </c>
      <c r="B1155" s="5" t="s">
        <v>308</v>
      </c>
      <c r="C1155" s="6">
        <v>50</v>
      </c>
    </row>
    <row r="1156" spans="1:3" x14ac:dyDescent="0.25">
      <c r="A1156" s="5">
        <v>2012</v>
      </c>
      <c r="B1156" s="5" t="s">
        <v>309</v>
      </c>
      <c r="C1156" s="6">
        <v>46</v>
      </c>
    </row>
    <row r="1157" spans="1:3" x14ac:dyDescent="0.25">
      <c r="A1157" s="5">
        <v>2012</v>
      </c>
      <c r="B1157" s="5" t="s">
        <v>310</v>
      </c>
      <c r="C1157" s="6">
        <v>22</v>
      </c>
    </row>
    <row r="1158" spans="1:3" x14ac:dyDescent="0.25">
      <c r="A1158" s="5">
        <v>2012</v>
      </c>
      <c r="B1158" s="5" t="s">
        <v>311</v>
      </c>
      <c r="C1158" s="6">
        <v>99</v>
      </c>
    </row>
    <row r="1159" spans="1:3" x14ac:dyDescent="0.25">
      <c r="A1159" s="5">
        <v>2012</v>
      </c>
      <c r="B1159" s="5" t="s">
        <v>312</v>
      </c>
      <c r="C1159" s="6">
        <v>44</v>
      </c>
    </row>
    <row r="1160" spans="1:3" x14ac:dyDescent="0.25">
      <c r="A1160" s="5">
        <v>2012</v>
      </c>
      <c r="B1160" s="5" t="s">
        <v>313</v>
      </c>
      <c r="C1160" s="6">
        <v>101</v>
      </c>
    </row>
    <row r="1161" spans="1:3" x14ac:dyDescent="0.25">
      <c r="A1161" s="5">
        <v>2012</v>
      </c>
      <c r="B1161" s="5" t="s">
        <v>314</v>
      </c>
      <c r="C1161" s="6">
        <v>220</v>
      </c>
    </row>
    <row r="1162" spans="1:3" x14ac:dyDescent="0.25">
      <c r="A1162" s="5">
        <v>2012</v>
      </c>
      <c r="B1162" s="5" t="s">
        <v>315</v>
      </c>
      <c r="C1162" s="6">
        <v>49</v>
      </c>
    </row>
    <row r="1163" spans="1:3" x14ac:dyDescent="0.25">
      <c r="A1163" s="5">
        <v>2012</v>
      </c>
      <c r="B1163" s="5" t="s">
        <v>316</v>
      </c>
      <c r="C1163" s="6">
        <v>47</v>
      </c>
    </row>
    <row r="1164" spans="1:3" x14ac:dyDescent="0.25">
      <c r="A1164" s="5">
        <v>2012</v>
      </c>
      <c r="B1164" s="5" t="s">
        <v>317</v>
      </c>
      <c r="C1164" s="6">
        <v>105</v>
      </c>
    </row>
    <row r="1165" spans="1:3" x14ac:dyDescent="0.25">
      <c r="A1165" s="5">
        <v>2013</v>
      </c>
      <c r="B1165" s="5" t="s">
        <v>28</v>
      </c>
      <c r="C1165" s="6">
        <v>12</v>
      </c>
    </row>
    <row r="1166" spans="1:3" x14ac:dyDescent="0.25">
      <c r="A1166" s="5">
        <v>2013</v>
      </c>
      <c r="B1166" s="5" t="s">
        <v>29</v>
      </c>
      <c r="C1166" s="6">
        <v>39</v>
      </c>
    </row>
    <row r="1167" spans="1:3" x14ac:dyDescent="0.25">
      <c r="A1167" s="5">
        <v>2013</v>
      </c>
      <c r="B1167" s="5" t="s">
        <v>30</v>
      </c>
      <c r="C1167" s="6">
        <v>34</v>
      </c>
    </row>
    <row r="1168" spans="1:3" x14ac:dyDescent="0.25">
      <c r="A1168" s="5">
        <v>2013</v>
      </c>
      <c r="B1168" s="5" t="s">
        <v>31</v>
      </c>
      <c r="C1168" s="6">
        <v>37</v>
      </c>
    </row>
    <row r="1169" spans="1:3" x14ac:dyDescent="0.25">
      <c r="A1169" s="5">
        <v>2013</v>
      </c>
      <c r="B1169" s="5" t="s">
        <v>32</v>
      </c>
      <c r="C1169" s="6">
        <v>22</v>
      </c>
    </row>
    <row r="1170" spans="1:3" x14ac:dyDescent="0.25">
      <c r="A1170" s="5">
        <v>2013</v>
      </c>
      <c r="B1170" s="5" t="s">
        <v>33</v>
      </c>
      <c r="C1170" s="6">
        <v>15</v>
      </c>
    </row>
    <row r="1171" spans="1:3" x14ac:dyDescent="0.25">
      <c r="A1171" s="5">
        <v>2013</v>
      </c>
      <c r="B1171" s="5" t="s">
        <v>34</v>
      </c>
      <c r="C1171" s="6">
        <v>48</v>
      </c>
    </row>
    <row r="1172" spans="1:3" x14ac:dyDescent="0.25">
      <c r="A1172" s="5">
        <v>2013</v>
      </c>
      <c r="B1172" s="5" t="s">
        <v>35</v>
      </c>
      <c r="C1172" s="6">
        <v>29</v>
      </c>
    </row>
    <row r="1173" spans="1:3" x14ac:dyDescent="0.25">
      <c r="A1173" s="5">
        <v>2013</v>
      </c>
      <c r="B1173" s="5" t="s">
        <v>36</v>
      </c>
      <c r="C1173" s="6">
        <v>3</v>
      </c>
    </row>
    <row r="1174" spans="1:3" x14ac:dyDescent="0.25">
      <c r="A1174" s="5">
        <v>2013</v>
      </c>
      <c r="B1174" s="5" t="s">
        <v>37</v>
      </c>
      <c r="C1174" s="6">
        <v>65</v>
      </c>
    </row>
    <row r="1175" spans="1:3" x14ac:dyDescent="0.25">
      <c r="A1175" s="5">
        <v>2013</v>
      </c>
      <c r="B1175" s="5" t="s">
        <v>38</v>
      </c>
      <c r="C1175" s="6">
        <v>27</v>
      </c>
    </row>
    <row r="1176" spans="1:3" x14ac:dyDescent="0.25">
      <c r="A1176" s="5">
        <v>2013</v>
      </c>
      <c r="B1176" s="5" t="s">
        <v>39</v>
      </c>
      <c r="C1176" s="6">
        <v>28</v>
      </c>
    </row>
    <row r="1177" spans="1:3" x14ac:dyDescent="0.25">
      <c r="A1177" s="5">
        <v>2013</v>
      </c>
      <c r="B1177" s="5" t="s">
        <v>40</v>
      </c>
      <c r="C1177" s="6">
        <v>12</v>
      </c>
    </row>
    <row r="1178" spans="1:3" x14ac:dyDescent="0.25">
      <c r="A1178" s="5">
        <v>2013</v>
      </c>
      <c r="B1178" s="5" t="s">
        <v>41</v>
      </c>
      <c r="C1178" s="6">
        <v>7</v>
      </c>
    </row>
    <row r="1179" spans="1:3" x14ac:dyDescent="0.25">
      <c r="A1179" s="5">
        <v>2013</v>
      </c>
      <c r="B1179" s="5" t="s">
        <v>42</v>
      </c>
      <c r="C1179" s="6">
        <v>8</v>
      </c>
    </row>
    <row r="1180" spans="1:3" x14ac:dyDescent="0.25">
      <c r="A1180" s="5">
        <v>2013</v>
      </c>
      <c r="B1180" s="5" t="s">
        <v>43</v>
      </c>
      <c r="C1180" s="6">
        <v>23</v>
      </c>
    </row>
    <row r="1181" spans="1:3" x14ac:dyDescent="0.25">
      <c r="A1181" s="5">
        <v>2013</v>
      </c>
      <c r="B1181" s="5" t="s">
        <v>44</v>
      </c>
      <c r="C1181" s="6">
        <v>115</v>
      </c>
    </row>
    <row r="1182" spans="1:3" x14ac:dyDescent="0.25">
      <c r="A1182" s="5">
        <v>2013</v>
      </c>
      <c r="B1182" s="5" t="s">
        <v>45</v>
      </c>
      <c r="C1182" s="6">
        <v>60</v>
      </c>
    </row>
    <row r="1183" spans="1:3" x14ac:dyDescent="0.25">
      <c r="A1183" s="5">
        <v>2013</v>
      </c>
      <c r="B1183" s="5" t="s">
        <v>46</v>
      </c>
      <c r="C1183" s="6">
        <v>41</v>
      </c>
    </row>
    <row r="1184" spans="1:3" x14ac:dyDescent="0.25">
      <c r="A1184" s="5">
        <v>2013</v>
      </c>
      <c r="B1184" s="5" t="s">
        <v>47</v>
      </c>
      <c r="C1184" s="6">
        <v>3</v>
      </c>
    </row>
    <row r="1185" spans="1:3" x14ac:dyDescent="0.25">
      <c r="A1185" s="5">
        <v>2013</v>
      </c>
      <c r="B1185" s="5" t="s">
        <v>48</v>
      </c>
      <c r="C1185" s="6">
        <v>3</v>
      </c>
    </row>
    <row r="1186" spans="1:3" x14ac:dyDescent="0.25">
      <c r="A1186" s="5">
        <v>2013</v>
      </c>
      <c r="B1186" s="5" t="s">
        <v>49</v>
      </c>
      <c r="C1186" s="6">
        <v>14</v>
      </c>
    </row>
    <row r="1187" spans="1:3" x14ac:dyDescent="0.25">
      <c r="A1187" s="5">
        <v>2013</v>
      </c>
      <c r="B1187" s="5" t="s">
        <v>50</v>
      </c>
      <c r="C1187" s="6">
        <v>5</v>
      </c>
    </row>
    <row r="1188" spans="1:3" x14ac:dyDescent="0.25">
      <c r="A1188" s="5">
        <v>2013</v>
      </c>
      <c r="B1188" s="5" t="s">
        <v>51</v>
      </c>
      <c r="C1188" s="6">
        <v>154</v>
      </c>
    </row>
    <row r="1189" spans="1:3" x14ac:dyDescent="0.25">
      <c r="A1189" s="5">
        <v>2013</v>
      </c>
      <c r="B1189" s="5" t="s">
        <v>52</v>
      </c>
      <c r="C1189" s="6">
        <v>42</v>
      </c>
    </row>
    <row r="1190" spans="1:3" x14ac:dyDescent="0.25">
      <c r="A1190" s="5">
        <v>2013</v>
      </c>
      <c r="B1190" s="5" t="s">
        <v>53</v>
      </c>
      <c r="C1190" s="6">
        <v>34</v>
      </c>
    </row>
    <row r="1191" spans="1:3" x14ac:dyDescent="0.25">
      <c r="A1191" s="5">
        <v>2013</v>
      </c>
      <c r="B1191" s="5" t="s">
        <v>54</v>
      </c>
      <c r="C1191" s="6">
        <v>23</v>
      </c>
    </row>
    <row r="1192" spans="1:3" x14ac:dyDescent="0.25">
      <c r="A1192" s="5">
        <v>2013</v>
      </c>
      <c r="B1192" s="5" t="s">
        <v>55</v>
      </c>
      <c r="C1192" s="6">
        <v>13</v>
      </c>
    </row>
    <row r="1193" spans="1:3" x14ac:dyDescent="0.25">
      <c r="A1193" s="5">
        <v>2013</v>
      </c>
      <c r="B1193" s="5" t="s">
        <v>56</v>
      </c>
      <c r="C1193" s="6">
        <v>42</v>
      </c>
    </row>
    <row r="1194" spans="1:3" x14ac:dyDescent="0.25">
      <c r="A1194" s="5">
        <v>2013</v>
      </c>
      <c r="B1194" s="5" t="s">
        <v>57</v>
      </c>
      <c r="C1194" s="6">
        <v>68</v>
      </c>
    </row>
    <row r="1195" spans="1:3" x14ac:dyDescent="0.25">
      <c r="A1195" s="5">
        <v>2013</v>
      </c>
      <c r="B1195" s="5" t="s">
        <v>58</v>
      </c>
      <c r="C1195" s="6">
        <v>84</v>
      </c>
    </row>
    <row r="1196" spans="1:3" x14ac:dyDescent="0.25">
      <c r="A1196" s="5">
        <v>2013</v>
      </c>
      <c r="B1196" s="5" t="s">
        <v>59</v>
      </c>
      <c r="C1196" s="6">
        <v>216</v>
      </c>
    </row>
    <row r="1197" spans="1:3" x14ac:dyDescent="0.25">
      <c r="A1197" s="5">
        <v>2013</v>
      </c>
      <c r="B1197" s="5" t="s">
        <v>60</v>
      </c>
      <c r="C1197" s="6">
        <v>134</v>
      </c>
    </row>
    <row r="1198" spans="1:3" x14ac:dyDescent="0.25">
      <c r="A1198" s="5">
        <v>2013</v>
      </c>
      <c r="B1198" s="5" t="s">
        <v>61</v>
      </c>
      <c r="C1198" s="6">
        <v>78</v>
      </c>
    </row>
    <row r="1199" spans="1:3" x14ac:dyDescent="0.25">
      <c r="A1199" s="5">
        <v>2013</v>
      </c>
      <c r="B1199" s="5" t="s">
        <v>62</v>
      </c>
      <c r="C1199" s="6">
        <v>30</v>
      </c>
    </row>
    <row r="1200" spans="1:3" x14ac:dyDescent="0.25">
      <c r="A1200" s="5">
        <v>2013</v>
      </c>
      <c r="B1200" s="5" t="s">
        <v>63</v>
      </c>
      <c r="C1200" s="6">
        <v>26</v>
      </c>
    </row>
    <row r="1201" spans="1:3" x14ac:dyDescent="0.25">
      <c r="A1201" s="5">
        <v>2013</v>
      </c>
      <c r="B1201" s="5" t="s">
        <v>64</v>
      </c>
      <c r="C1201" s="6">
        <v>87</v>
      </c>
    </row>
    <row r="1202" spans="1:3" x14ac:dyDescent="0.25">
      <c r="A1202" s="5">
        <v>2013</v>
      </c>
      <c r="B1202" s="5" t="s">
        <v>65</v>
      </c>
      <c r="C1202" s="6">
        <v>5</v>
      </c>
    </row>
    <row r="1203" spans="1:3" x14ac:dyDescent="0.25">
      <c r="A1203" s="5">
        <v>2013</v>
      </c>
      <c r="B1203" s="5" t="s">
        <v>66</v>
      </c>
      <c r="C1203" s="6">
        <v>24</v>
      </c>
    </row>
    <row r="1204" spans="1:3" x14ac:dyDescent="0.25">
      <c r="A1204" s="5">
        <v>2013</v>
      </c>
      <c r="B1204" s="5" t="s">
        <v>67</v>
      </c>
      <c r="C1204" s="6">
        <v>55</v>
      </c>
    </row>
    <row r="1205" spans="1:3" x14ac:dyDescent="0.25">
      <c r="A1205" s="5">
        <v>2013</v>
      </c>
      <c r="B1205" s="5" t="s">
        <v>68</v>
      </c>
      <c r="C1205" s="6">
        <v>130</v>
      </c>
    </row>
    <row r="1206" spans="1:3" x14ac:dyDescent="0.25">
      <c r="A1206" s="5">
        <v>2013</v>
      </c>
      <c r="B1206" s="5" t="s">
        <v>69</v>
      </c>
      <c r="C1206" s="6">
        <v>35</v>
      </c>
    </row>
    <row r="1207" spans="1:3" x14ac:dyDescent="0.25">
      <c r="A1207" s="5">
        <v>2013</v>
      </c>
      <c r="B1207" s="5" t="s">
        <v>70</v>
      </c>
      <c r="C1207" s="6">
        <v>18</v>
      </c>
    </row>
    <row r="1208" spans="1:3" x14ac:dyDescent="0.25">
      <c r="A1208" s="5">
        <v>2013</v>
      </c>
      <c r="B1208" s="5" t="s">
        <v>71</v>
      </c>
      <c r="C1208" s="6">
        <v>34</v>
      </c>
    </row>
    <row r="1209" spans="1:3" x14ac:dyDescent="0.25">
      <c r="A1209" s="5">
        <v>2013</v>
      </c>
      <c r="B1209" s="5" t="s">
        <v>72</v>
      </c>
      <c r="C1209" s="6">
        <v>11</v>
      </c>
    </row>
    <row r="1210" spans="1:3" x14ac:dyDescent="0.25">
      <c r="A1210" s="5">
        <v>2013</v>
      </c>
      <c r="B1210" s="5" t="s">
        <v>73</v>
      </c>
      <c r="C1210" s="6">
        <v>29</v>
      </c>
    </row>
    <row r="1211" spans="1:3" x14ac:dyDescent="0.25">
      <c r="A1211" s="5">
        <v>2013</v>
      </c>
      <c r="B1211" s="5" t="s">
        <v>74</v>
      </c>
      <c r="C1211" s="6">
        <v>19</v>
      </c>
    </row>
    <row r="1212" spans="1:3" x14ac:dyDescent="0.25">
      <c r="A1212" s="5">
        <v>2013</v>
      </c>
      <c r="B1212" s="5" t="s">
        <v>75</v>
      </c>
      <c r="C1212" s="6">
        <v>35</v>
      </c>
    </row>
    <row r="1213" spans="1:3" x14ac:dyDescent="0.25">
      <c r="A1213" s="5">
        <v>2013</v>
      </c>
      <c r="B1213" s="5" t="s">
        <v>76</v>
      </c>
      <c r="C1213" s="6">
        <v>37</v>
      </c>
    </row>
    <row r="1214" spans="1:3" x14ac:dyDescent="0.25">
      <c r="A1214" s="5">
        <v>2013</v>
      </c>
      <c r="B1214" s="5" t="s">
        <v>77</v>
      </c>
      <c r="C1214" s="6">
        <v>34</v>
      </c>
    </row>
    <row r="1215" spans="1:3" x14ac:dyDescent="0.25">
      <c r="A1215" s="5">
        <v>2013</v>
      </c>
      <c r="B1215" s="5" t="s">
        <v>78</v>
      </c>
      <c r="C1215" s="6">
        <v>121</v>
      </c>
    </row>
    <row r="1216" spans="1:3" x14ac:dyDescent="0.25">
      <c r="A1216" s="5">
        <v>2013</v>
      </c>
      <c r="B1216" s="5" t="s">
        <v>79</v>
      </c>
      <c r="C1216" s="6">
        <v>140</v>
      </c>
    </row>
    <row r="1217" spans="1:3" x14ac:dyDescent="0.25">
      <c r="A1217" s="5">
        <v>2013</v>
      </c>
      <c r="B1217" s="5" t="s">
        <v>80</v>
      </c>
      <c r="C1217" s="6">
        <v>47</v>
      </c>
    </row>
    <row r="1218" spans="1:3" x14ac:dyDescent="0.25">
      <c r="A1218" s="5">
        <v>2013</v>
      </c>
      <c r="B1218" s="5" t="s">
        <v>81</v>
      </c>
      <c r="C1218" s="6">
        <v>74</v>
      </c>
    </row>
    <row r="1219" spans="1:3" x14ac:dyDescent="0.25">
      <c r="A1219" s="5">
        <v>2013</v>
      </c>
      <c r="B1219" s="5" t="s">
        <v>82</v>
      </c>
      <c r="C1219" s="6">
        <v>10</v>
      </c>
    </row>
    <row r="1220" spans="1:3" x14ac:dyDescent="0.25">
      <c r="A1220" s="5">
        <v>2013</v>
      </c>
      <c r="B1220" s="5" t="s">
        <v>83</v>
      </c>
      <c r="C1220" s="6">
        <v>81</v>
      </c>
    </row>
    <row r="1221" spans="1:3" x14ac:dyDescent="0.25">
      <c r="A1221" s="5">
        <v>2013</v>
      </c>
      <c r="B1221" s="5" t="s">
        <v>84</v>
      </c>
      <c r="C1221" s="6">
        <v>26</v>
      </c>
    </row>
    <row r="1222" spans="1:3" x14ac:dyDescent="0.25">
      <c r="A1222" s="5">
        <v>2013</v>
      </c>
      <c r="B1222" s="5" t="s">
        <v>85</v>
      </c>
      <c r="C1222" s="6">
        <v>32</v>
      </c>
    </row>
    <row r="1223" spans="1:3" x14ac:dyDescent="0.25">
      <c r="A1223" s="5">
        <v>2013</v>
      </c>
      <c r="B1223" s="5" t="s">
        <v>86</v>
      </c>
      <c r="C1223" s="6">
        <v>9</v>
      </c>
    </row>
    <row r="1224" spans="1:3" x14ac:dyDescent="0.25">
      <c r="A1224" s="5">
        <v>2013</v>
      </c>
      <c r="B1224" s="5" t="s">
        <v>87</v>
      </c>
      <c r="C1224" s="6">
        <v>32</v>
      </c>
    </row>
    <row r="1225" spans="1:3" x14ac:dyDescent="0.25">
      <c r="A1225" s="5">
        <v>2013</v>
      </c>
      <c r="B1225" s="5" t="s">
        <v>88</v>
      </c>
      <c r="C1225" s="6">
        <v>58</v>
      </c>
    </row>
    <row r="1226" spans="1:3" x14ac:dyDescent="0.25">
      <c r="A1226" s="5">
        <v>2013</v>
      </c>
      <c r="B1226" s="5" t="s">
        <v>89</v>
      </c>
      <c r="C1226" s="6">
        <v>26</v>
      </c>
    </row>
    <row r="1227" spans="1:3" x14ac:dyDescent="0.25">
      <c r="A1227" s="5">
        <v>2013</v>
      </c>
      <c r="B1227" s="5" t="s">
        <v>90</v>
      </c>
      <c r="C1227" s="6">
        <v>143</v>
      </c>
    </row>
    <row r="1228" spans="1:3" x14ac:dyDescent="0.25">
      <c r="A1228" s="5">
        <v>2013</v>
      </c>
      <c r="B1228" s="5" t="s">
        <v>91</v>
      </c>
      <c r="C1228" s="6">
        <v>76</v>
      </c>
    </row>
    <row r="1229" spans="1:3" x14ac:dyDescent="0.25">
      <c r="A1229" s="5">
        <v>2013</v>
      </c>
      <c r="B1229" s="5" t="s">
        <v>92</v>
      </c>
      <c r="C1229" s="6">
        <v>34</v>
      </c>
    </row>
    <row r="1230" spans="1:3" x14ac:dyDescent="0.25">
      <c r="A1230" s="5">
        <v>2013</v>
      </c>
      <c r="B1230" s="5" t="s">
        <v>93</v>
      </c>
      <c r="C1230" s="6">
        <v>55</v>
      </c>
    </row>
    <row r="1231" spans="1:3" x14ac:dyDescent="0.25">
      <c r="A1231" s="5">
        <v>2013</v>
      </c>
      <c r="B1231" s="5" t="s">
        <v>94</v>
      </c>
      <c r="C1231" s="6">
        <v>70</v>
      </c>
    </row>
    <row r="1232" spans="1:3" x14ac:dyDescent="0.25">
      <c r="A1232" s="5">
        <v>2013</v>
      </c>
      <c r="B1232" s="5" t="s">
        <v>95</v>
      </c>
      <c r="C1232" s="6">
        <v>34</v>
      </c>
    </row>
    <row r="1233" spans="1:3" x14ac:dyDescent="0.25">
      <c r="A1233" s="5">
        <v>2013</v>
      </c>
      <c r="B1233" s="5" t="s">
        <v>96</v>
      </c>
      <c r="C1233" s="6">
        <v>28</v>
      </c>
    </row>
    <row r="1234" spans="1:3" x14ac:dyDescent="0.25">
      <c r="A1234" s="5">
        <v>2013</v>
      </c>
      <c r="B1234" s="5" t="s">
        <v>97</v>
      </c>
      <c r="C1234" s="6">
        <v>25</v>
      </c>
    </row>
    <row r="1235" spans="1:3" x14ac:dyDescent="0.25">
      <c r="A1235" s="5">
        <v>2013</v>
      </c>
      <c r="B1235" s="5" t="s">
        <v>98</v>
      </c>
      <c r="C1235" s="6">
        <v>18</v>
      </c>
    </row>
    <row r="1236" spans="1:3" x14ac:dyDescent="0.25">
      <c r="A1236" s="5">
        <v>2013</v>
      </c>
      <c r="B1236" s="5" t="s">
        <v>99</v>
      </c>
      <c r="C1236" s="6">
        <v>29</v>
      </c>
    </row>
    <row r="1237" spans="1:3" x14ac:dyDescent="0.25">
      <c r="A1237" s="5">
        <v>2013</v>
      </c>
      <c r="B1237" s="5" t="s">
        <v>100</v>
      </c>
      <c r="C1237" s="6">
        <v>62</v>
      </c>
    </row>
    <row r="1238" spans="1:3" x14ac:dyDescent="0.25">
      <c r="A1238" s="5">
        <v>2013</v>
      </c>
      <c r="B1238" s="5" t="s">
        <v>101</v>
      </c>
      <c r="C1238" s="6">
        <v>20</v>
      </c>
    </row>
    <row r="1239" spans="1:3" x14ac:dyDescent="0.25">
      <c r="A1239" s="5">
        <v>2013</v>
      </c>
      <c r="B1239" s="5" t="s">
        <v>102</v>
      </c>
      <c r="C1239" s="6">
        <v>42</v>
      </c>
    </row>
    <row r="1240" spans="1:3" x14ac:dyDescent="0.25">
      <c r="A1240" s="5">
        <v>2013</v>
      </c>
      <c r="B1240" s="5" t="s">
        <v>103</v>
      </c>
      <c r="C1240" s="6">
        <v>99</v>
      </c>
    </row>
    <row r="1241" spans="1:3" x14ac:dyDescent="0.25">
      <c r="A1241" s="5">
        <v>2013</v>
      </c>
      <c r="B1241" s="5" t="s">
        <v>104</v>
      </c>
      <c r="C1241" s="6">
        <v>76</v>
      </c>
    </row>
    <row r="1242" spans="1:3" x14ac:dyDescent="0.25">
      <c r="A1242" s="5">
        <v>2013</v>
      </c>
      <c r="B1242" s="5" t="s">
        <v>105</v>
      </c>
      <c r="C1242" s="6">
        <v>26</v>
      </c>
    </row>
    <row r="1243" spans="1:3" x14ac:dyDescent="0.25">
      <c r="A1243" s="5">
        <v>2013</v>
      </c>
      <c r="B1243" s="5" t="s">
        <v>106</v>
      </c>
      <c r="C1243" s="6">
        <v>30</v>
      </c>
    </row>
    <row r="1244" spans="1:3" x14ac:dyDescent="0.25">
      <c r="A1244" s="5">
        <v>2013</v>
      </c>
      <c r="B1244" s="5" t="s">
        <v>107</v>
      </c>
      <c r="C1244" s="6">
        <v>34</v>
      </c>
    </row>
    <row r="1245" spans="1:3" x14ac:dyDescent="0.25">
      <c r="A1245" s="5">
        <v>2013</v>
      </c>
      <c r="B1245" s="5" t="s">
        <v>108</v>
      </c>
      <c r="C1245" s="6">
        <v>36</v>
      </c>
    </row>
    <row r="1246" spans="1:3" x14ac:dyDescent="0.25">
      <c r="A1246" s="5">
        <v>2013</v>
      </c>
      <c r="B1246" s="5" t="s">
        <v>109</v>
      </c>
      <c r="C1246" s="6">
        <v>23</v>
      </c>
    </row>
    <row r="1247" spans="1:3" x14ac:dyDescent="0.25">
      <c r="A1247" s="5">
        <v>2013</v>
      </c>
      <c r="B1247" s="5" t="s">
        <v>110</v>
      </c>
      <c r="C1247" s="6">
        <v>28</v>
      </c>
    </row>
    <row r="1248" spans="1:3" x14ac:dyDescent="0.25">
      <c r="A1248" s="5">
        <v>2013</v>
      </c>
      <c r="B1248" s="5" t="s">
        <v>111</v>
      </c>
      <c r="C1248" s="6">
        <v>41</v>
      </c>
    </row>
    <row r="1249" spans="1:3" x14ac:dyDescent="0.25">
      <c r="A1249" s="5">
        <v>2013</v>
      </c>
      <c r="B1249" s="5" t="s">
        <v>112</v>
      </c>
      <c r="C1249" s="6">
        <v>38</v>
      </c>
    </row>
    <row r="1250" spans="1:3" x14ac:dyDescent="0.25">
      <c r="A1250" s="5">
        <v>2013</v>
      </c>
      <c r="B1250" s="5" t="s">
        <v>113</v>
      </c>
      <c r="C1250" s="6">
        <v>18</v>
      </c>
    </row>
    <row r="1251" spans="1:3" x14ac:dyDescent="0.25">
      <c r="A1251" s="5">
        <v>2013</v>
      </c>
      <c r="B1251" s="5" t="s">
        <v>114</v>
      </c>
      <c r="C1251" s="6">
        <v>51</v>
      </c>
    </row>
    <row r="1252" spans="1:3" x14ac:dyDescent="0.25">
      <c r="A1252" s="5">
        <v>2013</v>
      </c>
      <c r="B1252" s="5" t="s">
        <v>115</v>
      </c>
      <c r="C1252" s="6">
        <v>60</v>
      </c>
    </row>
    <row r="1253" spans="1:3" x14ac:dyDescent="0.25">
      <c r="A1253" s="5">
        <v>2013</v>
      </c>
      <c r="B1253" s="5" t="s">
        <v>116</v>
      </c>
      <c r="C1253" s="6">
        <v>41</v>
      </c>
    </row>
    <row r="1254" spans="1:3" x14ac:dyDescent="0.25">
      <c r="A1254" s="5">
        <v>2013</v>
      </c>
      <c r="B1254" s="5" t="s">
        <v>117</v>
      </c>
      <c r="C1254" s="6">
        <v>172</v>
      </c>
    </row>
    <row r="1255" spans="1:3" x14ac:dyDescent="0.25">
      <c r="A1255" s="5">
        <v>2013</v>
      </c>
      <c r="B1255" s="5" t="s">
        <v>118</v>
      </c>
      <c r="C1255" s="6">
        <v>32</v>
      </c>
    </row>
    <row r="1256" spans="1:3" x14ac:dyDescent="0.25">
      <c r="A1256" s="5">
        <v>2013</v>
      </c>
      <c r="B1256" s="5" t="s">
        <v>119</v>
      </c>
      <c r="C1256" s="6">
        <v>98</v>
      </c>
    </row>
    <row r="1257" spans="1:3" x14ac:dyDescent="0.25">
      <c r="A1257" s="5">
        <v>2013</v>
      </c>
      <c r="B1257" s="5" t="s">
        <v>120</v>
      </c>
      <c r="C1257" s="6">
        <v>71</v>
      </c>
    </row>
    <row r="1258" spans="1:3" x14ac:dyDescent="0.25">
      <c r="A1258" s="5">
        <v>2013</v>
      </c>
      <c r="B1258" s="5" t="s">
        <v>121</v>
      </c>
      <c r="C1258" s="6">
        <v>33</v>
      </c>
    </row>
    <row r="1259" spans="1:3" x14ac:dyDescent="0.25">
      <c r="A1259" s="5">
        <v>2013</v>
      </c>
      <c r="B1259" s="5" t="s">
        <v>122</v>
      </c>
      <c r="C1259" s="6">
        <v>28</v>
      </c>
    </row>
    <row r="1260" spans="1:3" x14ac:dyDescent="0.25">
      <c r="A1260" s="5">
        <v>2013</v>
      </c>
      <c r="B1260" s="5" t="s">
        <v>123</v>
      </c>
      <c r="C1260" s="6">
        <v>50</v>
      </c>
    </row>
    <row r="1261" spans="1:3" x14ac:dyDescent="0.25">
      <c r="A1261" s="5">
        <v>2013</v>
      </c>
      <c r="B1261" s="5" t="s">
        <v>124</v>
      </c>
      <c r="C1261" s="6">
        <v>34</v>
      </c>
    </row>
    <row r="1262" spans="1:3" x14ac:dyDescent="0.25">
      <c r="A1262" s="5">
        <v>2013</v>
      </c>
      <c r="B1262" s="5" t="s">
        <v>125</v>
      </c>
      <c r="C1262" s="6">
        <v>10</v>
      </c>
    </row>
    <row r="1263" spans="1:3" x14ac:dyDescent="0.25">
      <c r="A1263" s="5">
        <v>2013</v>
      </c>
      <c r="B1263" s="5" t="s">
        <v>126</v>
      </c>
      <c r="C1263" s="6">
        <v>22</v>
      </c>
    </row>
    <row r="1264" spans="1:3" x14ac:dyDescent="0.25">
      <c r="A1264" s="5">
        <v>2013</v>
      </c>
      <c r="B1264" s="5" t="s">
        <v>127</v>
      </c>
      <c r="C1264" s="6">
        <v>30</v>
      </c>
    </row>
    <row r="1265" spans="1:3" x14ac:dyDescent="0.25">
      <c r="A1265" s="5">
        <v>2013</v>
      </c>
      <c r="B1265" s="5" t="s">
        <v>128</v>
      </c>
      <c r="C1265" s="6">
        <v>86</v>
      </c>
    </row>
    <row r="1266" spans="1:3" x14ac:dyDescent="0.25">
      <c r="A1266" s="5">
        <v>2013</v>
      </c>
      <c r="B1266" s="5" t="s">
        <v>129</v>
      </c>
      <c r="C1266" s="6">
        <v>31</v>
      </c>
    </row>
    <row r="1267" spans="1:3" x14ac:dyDescent="0.25">
      <c r="A1267" s="5">
        <v>2013</v>
      </c>
      <c r="B1267" s="5" t="s">
        <v>130</v>
      </c>
      <c r="C1267" s="6">
        <v>27</v>
      </c>
    </row>
    <row r="1268" spans="1:3" x14ac:dyDescent="0.25">
      <c r="A1268" s="5">
        <v>2013</v>
      </c>
      <c r="B1268" s="5" t="s">
        <v>131</v>
      </c>
      <c r="C1268" s="6">
        <v>4</v>
      </c>
    </row>
    <row r="1269" spans="1:3" x14ac:dyDescent="0.25">
      <c r="A1269" s="5">
        <v>2013</v>
      </c>
      <c r="B1269" s="5" t="s">
        <v>132</v>
      </c>
      <c r="C1269" s="6">
        <v>29</v>
      </c>
    </row>
    <row r="1270" spans="1:3" x14ac:dyDescent="0.25">
      <c r="A1270" s="5">
        <v>2013</v>
      </c>
      <c r="B1270" s="5" t="s">
        <v>133</v>
      </c>
      <c r="C1270" s="6">
        <v>60</v>
      </c>
    </row>
    <row r="1271" spans="1:3" x14ac:dyDescent="0.25">
      <c r="A1271" s="5">
        <v>2013</v>
      </c>
      <c r="B1271" s="5" t="s">
        <v>134</v>
      </c>
      <c r="C1271" s="6">
        <v>91</v>
      </c>
    </row>
    <row r="1272" spans="1:3" x14ac:dyDescent="0.25">
      <c r="A1272" s="5">
        <v>2013</v>
      </c>
      <c r="B1272" s="5" t="s">
        <v>135</v>
      </c>
      <c r="C1272" s="6">
        <v>67</v>
      </c>
    </row>
    <row r="1273" spans="1:3" x14ac:dyDescent="0.25">
      <c r="A1273" s="5">
        <v>2013</v>
      </c>
      <c r="B1273" s="5" t="s">
        <v>136</v>
      </c>
      <c r="C1273" s="6">
        <v>31</v>
      </c>
    </row>
    <row r="1274" spans="1:3" x14ac:dyDescent="0.25">
      <c r="A1274" s="5">
        <v>2013</v>
      </c>
      <c r="B1274" s="5" t="s">
        <v>137</v>
      </c>
      <c r="C1274" s="6">
        <v>117</v>
      </c>
    </row>
    <row r="1275" spans="1:3" x14ac:dyDescent="0.25">
      <c r="A1275" s="5">
        <v>2013</v>
      </c>
      <c r="B1275" s="5" t="s">
        <v>138</v>
      </c>
      <c r="C1275" s="6">
        <v>17</v>
      </c>
    </row>
    <row r="1276" spans="1:3" x14ac:dyDescent="0.25">
      <c r="A1276" s="5">
        <v>2013</v>
      </c>
      <c r="B1276" s="5" t="s">
        <v>139</v>
      </c>
      <c r="C1276" s="6">
        <v>40</v>
      </c>
    </row>
    <row r="1277" spans="1:3" x14ac:dyDescent="0.25">
      <c r="A1277" s="5">
        <v>2013</v>
      </c>
      <c r="B1277" s="5" t="s">
        <v>140</v>
      </c>
      <c r="C1277" s="6">
        <v>25</v>
      </c>
    </row>
    <row r="1278" spans="1:3" x14ac:dyDescent="0.25">
      <c r="A1278" s="5">
        <v>2013</v>
      </c>
      <c r="B1278" s="5" t="s">
        <v>141</v>
      </c>
      <c r="C1278" s="6">
        <v>48</v>
      </c>
    </row>
    <row r="1279" spans="1:3" x14ac:dyDescent="0.25">
      <c r="A1279" s="5">
        <v>2013</v>
      </c>
      <c r="B1279" s="5" t="s">
        <v>142</v>
      </c>
      <c r="C1279" s="6">
        <v>17</v>
      </c>
    </row>
    <row r="1280" spans="1:3" x14ac:dyDescent="0.25">
      <c r="A1280" s="5">
        <v>2013</v>
      </c>
      <c r="B1280" s="5" t="s">
        <v>143</v>
      </c>
      <c r="C1280" s="6">
        <v>37</v>
      </c>
    </row>
    <row r="1281" spans="1:3" x14ac:dyDescent="0.25">
      <c r="A1281" s="5">
        <v>2013</v>
      </c>
      <c r="B1281" s="5" t="s">
        <v>144</v>
      </c>
      <c r="C1281" s="6">
        <v>47</v>
      </c>
    </row>
    <row r="1282" spans="1:3" x14ac:dyDescent="0.25">
      <c r="A1282" s="5">
        <v>2013</v>
      </c>
      <c r="B1282" s="5" t="s">
        <v>145</v>
      </c>
      <c r="C1282" s="6">
        <v>52</v>
      </c>
    </row>
    <row r="1283" spans="1:3" x14ac:dyDescent="0.25">
      <c r="A1283" s="5">
        <v>2013</v>
      </c>
      <c r="B1283" s="5" t="s">
        <v>146</v>
      </c>
      <c r="C1283" s="6">
        <v>23</v>
      </c>
    </row>
    <row r="1284" spans="1:3" x14ac:dyDescent="0.25">
      <c r="A1284" s="5">
        <v>2013</v>
      </c>
      <c r="B1284" s="5" t="s">
        <v>147</v>
      </c>
      <c r="C1284" s="6">
        <v>78</v>
      </c>
    </row>
    <row r="1285" spans="1:3" x14ac:dyDescent="0.25">
      <c r="A1285" s="5">
        <v>2013</v>
      </c>
      <c r="B1285" s="5" t="s">
        <v>148</v>
      </c>
      <c r="C1285" s="6">
        <v>17</v>
      </c>
    </row>
    <row r="1286" spans="1:3" x14ac:dyDescent="0.25">
      <c r="A1286" s="5">
        <v>2013</v>
      </c>
      <c r="B1286" s="5" t="s">
        <v>149</v>
      </c>
      <c r="C1286" s="6">
        <v>91</v>
      </c>
    </row>
    <row r="1287" spans="1:3" x14ac:dyDescent="0.25">
      <c r="A1287" s="5">
        <v>2013</v>
      </c>
      <c r="B1287" s="5" t="s">
        <v>150</v>
      </c>
      <c r="C1287" s="6">
        <v>57</v>
      </c>
    </row>
    <row r="1288" spans="1:3" x14ac:dyDescent="0.25">
      <c r="A1288" s="5">
        <v>2013</v>
      </c>
      <c r="B1288" s="5" t="s">
        <v>151</v>
      </c>
      <c r="C1288" s="6">
        <v>83</v>
      </c>
    </row>
    <row r="1289" spans="1:3" x14ac:dyDescent="0.25">
      <c r="A1289" s="5">
        <v>2013</v>
      </c>
      <c r="B1289" s="5" t="s">
        <v>152</v>
      </c>
      <c r="C1289" s="6">
        <v>124</v>
      </c>
    </row>
    <row r="1290" spans="1:3" x14ac:dyDescent="0.25">
      <c r="A1290" s="5">
        <v>2013</v>
      </c>
      <c r="B1290" s="5" t="s">
        <v>153</v>
      </c>
      <c r="C1290" s="6">
        <v>97</v>
      </c>
    </row>
    <row r="1291" spans="1:3" x14ac:dyDescent="0.25">
      <c r="A1291" s="5">
        <v>2013</v>
      </c>
      <c r="B1291" s="5" t="s">
        <v>154</v>
      </c>
      <c r="C1291" s="6">
        <v>60</v>
      </c>
    </row>
    <row r="1292" spans="1:3" x14ac:dyDescent="0.25">
      <c r="A1292" s="5">
        <v>2013</v>
      </c>
      <c r="B1292" s="5" t="s">
        <v>155</v>
      </c>
      <c r="C1292" s="6">
        <v>93</v>
      </c>
    </row>
    <row r="1293" spans="1:3" x14ac:dyDescent="0.25">
      <c r="A1293" s="5">
        <v>2013</v>
      </c>
      <c r="B1293" s="5" t="s">
        <v>319</v>
      </c>
      <c r="C1293" s="6">
        <v>2</v>
      </c>
    </row>
    <row r="1294" spans="1:3" x14ac:dyDescent="0.25">
      <c r="A1294" s="5">
        <v>2013</v>
      </c>
      <c r="B1294" s="5" t="s">
        <v>156</v>
      </c>
      <c r="C1294" s="6">
        <v>39</v>
      </c>
    </row>
    <row r="1295" spans="1:3" x14ac:dyDescent="0.25">
      <c r="A1295" s="5">
        <v>2013</v>
      </c>
      <c r="B1295" s="5" t="s">
        <v>157</v>
      </c>
      <c r="C1295" s="6">
        <v>113</v>
      </c>
    </row>
    <row r="1296" spans="1:3" x14ac:dyDescent="0.25">
      <c r="A1296" s="5">
        <v>2013</v>
      </c>
      <c r="B1296" s="5" t="s">
        <v>158</v>
      </c>
      <c r="C1296" s="6">
        <v>93</v>
      </c>
    </row>
    <row r="1297" spans="1:3" x14ac:dyDescent="0.25">
      <c r="A1297" s="5">
        <v>2013</v>
      </c>
      <c r="B1297" s="5" t="s">
        <v>159</v>
      </c>
      <c r="C1297" s="6">
        <v>79</v>
      </c>
    </row>
    <row r="1298" spans="1:3" x14ac:dyDescent="0.25">
      <c r="A1298" s="5">
        <v>2013</v>
      </c>
      <c r="B1298" s="5" t="s">
        <v>160</v>
      </c>
      <c r="C1298" s="6">
        <v>144</v>
      </c>
    </row>
    <row r="1299" spans="1:3" x14ac:dyDescent="0.25">
      <c r="A1299" s="5">
        <v>2013</v>
      </c>
      <c r="B1299" s="5" t="s">
        <v>161</v>
      </c>
      <c r="C1299" s="6">
        <v>113</v>
      </c>
    </row>
    <row r="1300" spans="1:3" x14ac:dyDescent="0.25">
      <c r="A1300" s="5">
        <v>2013</v>
      </c>
      <c r="B1300" s="5" t="s">
        <v>162</v>
      </c>
      <c r="C1300" s="6">
        <v>36</v>
      </c>
    </row>
    <row r="1301" spans="1:3" x14ac:dyDescent="0.25">
      <c r="A1301" s="5">
        <v>2013</v>
      </c>
      <c r="B1301" s="5" t="s">
        <v>163</v>
      </c>
      <c r="C1301" s="6">
        <v>22</v>
      </c>
    </row>
    <row r="1302" spans="1:3" x14ac:dyDescent="0.25">
      <c r="A1302" s="5">
        <v>2013</v>
      </c>
      <c r="B1302" s="5" t="s">
        <v>164</v>
      </c>
      <c r="C1302" s="6">
        <v>7</v>
      </c>
    </row>
    <row r="1303" spans="1:3" x14ac:dyDescent="0.25">
      <c r="A1303" s="5">
        <v>2013</v>
      </c>
      <c r="B1303" s="5" t="s">
        <v>165</v>
      </c>
      <c r="C1303" s="6">
        <v>46</v>
      </c>
    </row>
    <row r="1304" spans="1:3" x14ac:dyDescent="0.25">
      <c r="A1304" s="5">
        <v>2013</v>
      </c>
      <c r="B1304" s="5" t="s">
        <v>166</v>
      </c>
      <c r="C1304" s="6">
        <v>48</v>
      </c>
    </row>
    <row r="1305" spans="1:3" x14ac:dyDescent="0.25">
      <c r="A1305" s="5">
        <v>2013</v>
      </c>
      <c r="B1305" s="5" t="s">
        <v>167</v>
      </c>
      <c r="C1305" s="6">
        <v>94</v>
      </c>
    </row>
    <row r="1306" spans="1:3" x14ac:dyDescent="0.25">
      <c r="A1306" s="5">
        <v>2013</v>
      </c>
      <c r="B1306" s="5" t="s">
        <v>168</v>
      </c>
      <c r="C1306" s="6">
        <v>8</v>
      </c>
    </row>
    <row r="1307" spans="1:3" x14ac:dyDescent="0.25">
      <c r="A1307" s="5">
        <v>2013</v>
      </c>
      <c r="B1307" s="5" t="s">
        <v>169</v>
      </c>
      <c r="C1307" s="6">
        <v>37</v>
      </c>
    </row>
    <row r="1308" spans="1:3" x14ac:dyDescent="0.25">
      <c r="A1308" s="5">
        <v>2013</v>
      </c>
      <c r="B1308" s="5" t="s">
        <v>170</v>
      </c>
      <c r="C1308" s="6">
        <v>33</v>
      </c>
    </row>
    <row r="1309" spans="1:3" x14ac:dyDescent="0.25">
      <c r="A1309" s="5">
        <v>2013</v>
      </c>
      <c r="B1309" s="5" t="s">
        <v>171</v>
      </c>
      <c r="C1309" s="6">
        <v>24</v>
      </c>
    </row>
    <row r="1310" spans="1:3" x14ac:dyDescent="0.25">
      <c r="A1310" s="5">
        <v>2013</v>
      </c>
      <c r="B1310" s="5" t="s">
        <v>172</v>
      </c>
      <c r="C1310" s="6">
        <v>35</v>
      </c>
    </row>
    <row r="1311" spans="1:3" x14ac:dyDescent="0.25">
      <c r="A1311" s="5">
        <v>2013</v>
      </c>
      <c r="B1311" s="5" t="s">
        <v>173</v>
      </c>
      <c r="C1311" s="6">
        <v>50</v>
      </c>
    </row>
    <row r="1312" spans="1:3" x14ac:dyDescent="0.25">
      <c r="A1312" s="5">
        <v>2013</v>
      </c>
      <c r="B1312" s="5" t="s">
        <v>174</v>
      </c>
      <c r="C1312" s="6">
        <v>29</v>
      </c>
    </row>
    <row r="1313" spans="1:3" x14ac:dyDescent="0.25">
      <c r="A1313" s="5">
        <v>2013</v>
      </c>
      <c r="B1313" s="5" t="s">
        <v>175</v>
      </c>
      <c r="C1313" s="6">
        <v>33</v>
      </c>
    </row>
    <row r="1314" spans="1:3" x14ac:dyDescent="0.25">
      <c r="A1314" s="5">
        <v>2013</v>
      </c>
      <c r="B1314" s="5" t="s">
        <v>176</v>
      </c>
      <c r="C1314" s="6">
        <v>21</v>
      </c>
    </row>
    <row r="1315" spans="1:3" x14ac:dyDescent="0.25">
      <c r="A1315" s="5">
        <v>2013</v>
      </c>
      <c r="B1315" s="5" t="s">
        <v>177</v>
      </c>
      <c r="C1315" s="6">
        <v>24</v>
      </c>
    </row>
    <row r="1316" spans="1:3" x14ac:dyDescent="0.25">
      <c r="A1316" s="5">
        <v>2013</v>
      </c>
      <c r="B1316" s="5" t="s">
        <v>178</v>
      </c>
      <c r="C1316" s="6">
        <v>24</v>
      </c>
    </row>
    <row r="1317" spans="1:3" x14ac:dyDescent="0.25">
      <c r="A1317" s="5">
        <v>2013</v>
      </c>
      <c r="B1317" s="5" t="s">
        <v>179</v>
      </c>
      <c r="C1317" s="6">
        <v>23</v>
      </c>
    </row>
    <row r="1318" spans="1:3" x14ac:dyDescent="0.25">
      <c r="A1318" s="5">
        <v>2013</v>
      </c>
      <c r="B1318" s="5" t="s">
        <v>180</v>
      </c>
      <c r="C1318" s="6">
        <v>14</v>
      </c>
    </row>
    <row r="1319" spans="1:3" x14ac:dyDescent="0.25">
      <c r="A1319" s="5">
        <v>2013</v>
      </c>
      <c r="B1319" s="5" t="s">
        <v>181</v>
      </c>
      <c r="C1319" s="6">
        <v>32</v>
      </c>
    </row>
    <row r="1320" spans="1:3" x14ac:dyDescent="0.25">
      <c r="A1320" s="5">
        <v>2013</v>
      </c>
      <c r="B1320" s="5" t="s">
        <v>182</v>
      </c>
      <c r="C1320" s="6">
        <v>60</v>
      </c>
    </row>
    <row r="1321" spans="1:3" x14ac:dyDescent="0.25">
      <c r="A1321" s="5">
        <v>2013</v>
      </c>
      <c r="B1321" s="5" t="s">
        <v>183</v>
      </c>
      <c r="C1321" s="6">
        <v>70</v>
      </c>
    </row>
    <row r="1322" spans="1:3" x14ac:dyDescent="0.25">
      <c r="A1322" s="5">
        <v>2013</v>
      </c>
      <c r="B1322" s="5" t="s">
        <v>184</v>
      </c>
      <c r="C1322" s="6">
        <v>54</v>
      </c>
    </row>
    <row r="1323" spans="1:3" x14ac:dyDescent="0.25">
      <c r="A1323" s="5">
        <v>2013</v>
      </c>
      <c r="B1323" s="5" t="s">
        <v>185</v>
      </c>
      <c r="C1323" s="6">
        <v>83</v>
      </c>
    </row>
    <row r="1324" spans="1:3" x14ac:dyDescent="0.25">
      <c r="A1324" s="5">
        <v>2013</v>
      </c>
      <c r="B1324" s="5" t="s">
        <v>186</v>
      </c>
      <c r="C1324" s="6">
        <v>29</v>
      </c>
    </row>
    <row r="1325" spans="1:3" x14ac:dyDescent="0.25">
      <c r="A1325" s="5">
        <v>2013</v>
      </c>
      <c r="B1325" s="5" t="s">
        <v>187</v>
      </c>
      <c r="C1325" s="6">
        <v>23</v>
      </c>
    </row>
    <row r="1326" spans="1:3" x14ac:dyDescent="0.25">
      <c r="A1326" s="5">
        <v>2013</v>
      </c>
      <c r="B1326" s="5" t="s">
        <v>188</v>
      </c>
      <c r="C1326" s="6">
        <v>89</v>
      </c>
    </row>
    <row r="1327" spans="1:3" x14ac:dyDescent="0.25">
      <c r="A1327" s="5">
        <v>2013</v>
      </c>
      <c r="B1327" s="5" t="s">
        <v>189</v>
      </c>
      <c r="C1327" s="6">
        <v>44</v>
      </c>
    </row>
    <row r="1328" spans="1:3" x14ac:dyDescent="0.25">
      <c r="A1328" s="5">
        <v>2013</v>
      </c>
      <c r="B1328" s="5" t="s">
        <v>190</v>
      </c>
      <c r="C1328" s="6">
        <v>19</v>
      </c>
    </row>
    <row r="1329" spans="1:3" x14ac:dyDescent="0.25">
      <c r="A1329" s="5">
        <v>2013</v>
      </c>
      <c r="B1329" s="5" t="s">
        <v>191</v>
      </c>
      <c r="C1329" s="6">
        <v>46</v>
      </c>
    </row>
    <row r="1330" spans="1:3" x14ac:dyDescent="0.25">
      <c r="A1330" s="5">
        <v>2013</v>
      </c>
      <c r="B1330" s="5" t="s">
        <v>192</v>
      </c>
      <c r="C1330" s="6">
        <v>88</v>
      </c>
    </row>
    <row r="1331" spans="1:3" x14ac:dyDescent="0.25">
      <c r="A1331" s="5">
        <v>2013</v>
      </c>
      <c r="B1331" s="5" t="s">
        <v>193</v>
      </c>
      <c r="C1331" s="6">
        <v>32</v>
      </c>
    </row>
    <row r="1332" spans="1:3" x14ac:dyDescent="0.25">
      <c r="A1332" s="5">
        <v>2013</v>
      </c>
      <c r="B1332" s="5" t="s">
        <v>194</v>
      </c>
      <c r="C1332" s="6">
        <v>122</v>
      </c>
    </row>
    <row r="1333" spans="1:3" x14ac:dyDescent="0.25">
      <c r="A1333" s="5">
        <v>2013</v>
      </c>
      <c r="B1333" s="5" t="s">
        <v>195</v>
      </c>
      <c r="C1333" s="6">
        <v>26</v>
      </c>
    </row>
    <row r="1334" spans="1:3" x14ac:dyDescent="0.25">
      <c r="A1334" s="5">
        <v>2013</v>
      </c>
      <c r="B1334" s="5" t="s">
        <v>196</v>
      </c>
      <c r="C1334" s="6">
        <v>63</v>
      </c>
    </row>
    <row r="1335" spans="1:3" x14ac:dyDescent="0.25">
      <c r="A1335" s="5">
        <v>2013</v>
      </c>
      <c r="B1335" s="5" t="s">
        <v>197</v>
      </c>
      <c r="C1335" s="6">
        <v>18</v>
      </c>
    </row>
    <row r="1336" spans="1:3" x14ac:dyDescent="0.25">
      <c r="A1336" s="5">
        <v>2013</v>
      </c>
      <c r="B1336" s="5" t="s">
        <v>198</v>
      </c>
      <c r="C1336" s="6">
        <v>69</v>
      </c>
    </row>
    <row r="1337" spans="1:3" x14ac:dyDescent="0.25">
      <c r="A1337" s="5">
        <v>2013</v>
      </c>
      <c r="B1337" s="5" t="s">
        <v>199</v>
      </c>
      <c r="C1337" s="6">
        <v>60</v>
      </c>
    </row>
    <row r="1338" spans="1:3" x14ac:dyDescent="0.25">
      <c r="A1338" s="5">
        <v>2013</v>
      </c>
      <c r="B1338" s="5" t="s">
        <v>200</v>
      </c>
      <c r="C1338" s="6">
        <v>35</v>
      </c>
    </row>
    <row r="1339" spans="1:3" x14ac:dyDescent="0.25">
      <c r="A1339" s="5">
        <v>2013</v>
      </c>
      <c r="B1339" s="5" t="s">
        <v>201</v>
      </c>
      <c r="C1339" s="6">
        <v>85</v>
      </c>
    </row>
    <row r="1340" spans="1:3" x14ac:dyDescent="0.25">
      <c r="A1340" s="5">
        <v>2013</v>
      </c>
      <c r="B1340" s="5" t="s">
        <v>202</v>
      </c>
      <c r="C1340" s="6">
        <v>55</v>
      </c>
    </row>
    <row r="1341" spans="1:3" x14ac:dyDescent="0.25">
      <c r="A1341" s="5">
        <v>2013</v>
      </c>
      <c r="B1341" s="5" t="s">
        <v>203</v>
      </c>
      <c r="C1341" s="6">
        <v>35</v>
      </c>
    </row>
    <row r="1342" spans="1:3" x14ac:dyDescent="0.25">
      <c r="A1342" s="5">
        <v>2013</v>
      </c>
      <c r="B1342" s="5" t="s">
        <v>204</v>
      </c>
      <c r="C1342" s="6">
        <v>57</v>
      </c>
    </row>
    <row r="1343" spans="1:3" x14ac:dyDescent="0.25">
      <c r="A1343" s="5">
        <v>2013</v>
      </c>
      <c r="B1343" s="5" t="s">
        <v>205</v>
      </c>
      <c r="C1343" s="6">
        <v>94</v>
      </c>
    </row>
    <row r="1344" spans="1:3" x14ac:dyDescent="0.25">
      <c r="A1344" s="5">
        <v>2013</v>
      </c>
      <c r="B1344" s="5" t="s">
        <v>206</v>
      </c>
      <c r="C1344" s="6">
        <v>30</v>
      </c>
    </row>
    <row r="1345" spans="1:3" x14ac:dyDescent="0.25">
      <c r="A1345" s="5">
        <v>2013</v>
      </c>
      <c r="B1345" s="5" t="s">
        <v>207</v>
      </c>
      <c r="C1345" s="6">
        <v>88</v>
      </c>
    </row>
    <row r="1346" spans="1:3" x14ac:dyDescent="0.25">
      <c r="A1346" s="5">
        <v>2013</v>
      </c>
      <c r="B1346" s="5" t="s">
        <v>208</v>
      </c>
      <c r="C1346" s="6">
        <v>41</v>
      </c>
    </row>
    <row r="1347" spans="1:3" x14ac:dyDescent="0.25">
      <c r="A1347" s="5">
        <v>2013</v>
      </c>
      <c r="B1347" s="5" t="s">
        <v>209</v>
      </c>
      <c r="C1347" s="6">
        <v>78</v>
      </c>
    </row>
    <row r="1348" spans="1:3" x14ac:dyDescent="0.25">
      <c r="A1348" s="5">
        <v>2013</v>
      </c>
      <c r="B1348" s="5" t="s">
        <v>210</v>
      </c>
      <c r="C1348" s="6">
        <v>97</v>
      </c>
    </row>
    <row r="1349" spans="1:3" x14ac:dyDescent="0.25">
      <c r="A1349" s="5">
        <v>2013</v>
      </c>
      <c r="B1349" s="5" t="s">
        <v>211</v>
      </c>
      <c r="C1349" s="6">
        <v>49</v>
      </c>
    </row>
    <row r="1350" spans="1:3" x14ac:dyDescent="0.25">
      <c r="A1350" s="5">
        <v>2013</v>
      </c>
      <c r="B1350" s="5" t="s">
        <v>212</v>
      </c>
      <c r="C1350" s="6">
        <v>98</v>
      </c>
    </row>
    <row r="1351" spans="1:3" x14ac:dyDescent="0.25">
      <c r="A1351" s="5">
        <v>2013</v>
      </c>
      <c r="B1351" s="5" t="s">
        <v>213</v>
      </c>
      <c r="C1351" s="6">
        <v>107</v>
      </c>
    </row>
    <row r="1352" spans="1:3" x14ac:dyDescent="0.25">
      <c r="A1352" s="5">
        <v>2013</v>
      </c>
      <c r="B1352" s="5" t="s">
        <v>214</v>
      </c>
      <c r="C1352" s="6">
        <v>12</v>
      </c>
    </row>
    <row r="1353" spans="1:3" x14ac:dyDescent="0.25">
      <c r="A1353" s="5">
        <v>2013</v>
      </c>
      <c r="B1353" s="5" t="s">
        <v>215</v>
      </c>
      <c r="C1353" s="6">
        <v>12</v>
      </c>
    </row>
    <row r="1354" spans="1:3" x14ac:dyDescent="0.25">
      <c r="A1354" s="5">
        <v>2013</v>
      </c>
      <c r="B1354" s="5" t="s">
        <v>216</v>
      </c>
      <c r="C1354" s="6">
        <v>20</v>
      </c>
    </row>
    <row r="1355" spans="1:3" x14ac:dyDescent="0.25">
      <c r="A1355" s="5">
        <v>2013</v>
      </c>
      <c r="B1355" s="5" t="s">
        <v>217</v>
      </c>
      <c r="C1355" s="6">
        <v>44</v>
      </c>
    </row>
    <row r="1356" spans="1:3" x14ac:dyDescent="0.25">
      <c r="A1356" s="5">
        <v>2013</v>
      </c>
      <c r="B1356" s="5" t="s">
        <v>218</v>
      </c>
      <c r="C1356" s="6">
        <v>23</v>
      </c>
    </row>
    <row r="1357" spans="1:3" x14ac:dyDescent="0.25">
      <c r="A1357" s="5">
        <v>2013</v>
      </c>
      <c r="B1357" s="5" t="s">
        <v>219</v>
      </c>
      <c r="C1357" s="6">
        <v>93</v>
      </c>
    </row>
    <row r="1358" spans="1:3" x14ac:dyDescent="0.25">
      <c r="A1358" s="5">
        <v>2013</v>
      </c>
      <c r="B1358" s="5" t="s">
        <v>220</v>
      </c>
      <c r="C1358" s="6">
        <v>125</v>
      </c>
    </row>
    <row r="1359" spans="1:3" x14ac:dyDescent="0.25">
      <c r="A1359" s="5">
        <v>2013</v>
      </c>
      <c r="B1359" s="5" t="s">
        <v>221</v>
      </c>
      <c r="C1359" s="6">
        <v>140</v>
      </c>
    </row>
    <row r="1360" spans="1:3" x14ac:dyDescent="0.25">
      <c r="A1360" s="5">
        <v>2013</v>
      </c>
      <c r="B1360" s="5" t="s">
        <v>222</v>
      </c>
      <c r="C1360" s="6">
        <v>55</v>
      </c>
    </row>
    <row r="1361" spans="1:3" x14ac:dyDescent="0.25">
      <c r="A1361" s="5">
        <v>2013</v>
      </c>
      <c r="B1361" s="5" t="s">
        <v>223</v>
      </c>
      <c r="C1361" s="6">
        <v>55</v>
      </c>
    </row>
    <row r="1362" spans="1:3" x14ac:dyDescent="0.25">
      <c r="A1362" s="5">
        <v>2013</v>
      </c>
      <c r="B1362" s="5" t="s">
        <v>224</v>
      </c>
      <c r="C1362" s="6">
        <v>55</v>
      </c>
    </row>
    <row r="1363" spans="1:3" x14ac:dyDescent="0.25">
      <c r="A1363" s="5">
        <v>2013</v>
      </c>
      <c r="B1363" s="5" t="s">
        <v>225</v>
      </c>
      <c r="C1363" s="6">
        <v>105</v>
      </c>
    </row>
    <row r="1364" spans="1:3" x14ac:dyDescent="0.25">
      <c r="A1364" s="5">
        <v>2013</v>
      </c>
      <c r="B1364" s="5" t="s">
        <v>226</v>
      </c>
      <c r="C1364" s="6">
        <v>87</v>
      </c>
    </row>
    <row r="1365" spans="1:3" x14ac:dyDescent="0.25">
      <c r="A1365" s="5">
        <v>2013</v>
      </c>
      <c r="B1365" s="5" t="s">
        <v>227</v>
      </c>
      <c r="C1365" s="6">
        <v>65</v>
      </c>
    </row>
    <row r="1366" spans="1:3" x14ac:dyDescent="0.25">
      <c r="A1366" s="5">
        <v>2013</v>
      </c>
      <c r="B1366" s="5" t="s">
        <v>228</v>
      </c>
      <c r="C1366" s="6">
        <v>31</v>
      </c>
    </row>
    <row r="1367" spans="1:3" x14ac:dyDescent="0.25">
      <c r="A1367" s="5">
        <v>2013</v>
      </c>
      <c r="B1367" s="5" t="s">
        <v>229</v>
      </c>
      <c r="C1367" s="6">
        <v>54</v>
      </c>
    </row>
    <row r="1368" spans="1:3" x14ac:dyDescent="0.25">
      <c r="A1368" s="5">
        <v>2013</v>
      </c>
      <c r="B1368" s="5" t="s">
        <v>230</v>
      </c>
      <c r="C1368" s="6">
        <v>67</v>
      </c>
    </row>
    <row r="1369" spans="1:3" x14ac:dyDescent="0.25">
      <c r="A1369" s="5">
        <v>2013</v>
      </c>
      <c r="B1369" s="5" t="s">
        <v>231</v>
      </c>
      <c r="C1369" s="6">
        <v>23</v>
      </c>
    </row>
    <row r="1370" spans="1:3" x14ac:dyDescent="0.25">
      <c r="A1370" s="5">
        <v>2013</v>
      </c>
      <c r="B1370" s="5" t="s">
        <v>232</v>
      </c>
      <c r="C1370" s="6">
        <v>21</v>
      </c>
    </row>
    <row r="1371" spans="1:3" x14ac:dyDescent="0.25">
      <c r="A1371" s="5">
        <v>2013</v>
      </c>
      <c r="B1371" s="5" t="s">
        <v>233</v>
      </c>
      <c r="C1371" s="6">
        <v>216</v>
      </c>
    </row>
    <row r="1372" spans="1:3" x14ac:dyDescent="0.25">
      <c r="A1372" s="5">
        <v>2013</v>
      </c>
      <c r="B1372" s="5" t="s">
        <v>234</v>
      </c>
      <c r="C1372" s="6">
        <v>48</v>
      </c>
    </row>
    <row r="1373" spans="1:3" x14ac:dyDescent="0.25">
      <c r="A1373" s="5">
        <v>2013</v>
      </c>
      <c r="B1373" s="5" t="s">
        <v>235</v>
      </c>
      <c r="C1373" s="6">
        <v>78</v>
      </c>
    </row>
    <row r="1374" spans="1:3" x14ac:dyDescent="0.25">
      <c r="A1374" s="5">
        <v>2013</v>
      </c>
      <c r="B1374" s="5" t="s">
        <v>236</v>
      </c>
      <c r="C1374" s="6">
        <v>38</v>
      </c>
    </row>
    <row r="1375" spans="1:3" x14ac:dyDescent="0.25">
      <c r="A1375" s="5">
        <v>2013</v>
      </c>
      <c r="B1375" s="5" t="s">
        <v>237</v>
      </c>
      <c r="C1375" s="6">
        <v>29</v>
      </c>
    </row>
    <row r="1376" spans="1:3" x14ac:dyDescent="0.25">
      <c r="A1376" s="5">
        <v>2013</v>
      </c>
      <c r="B1376" s="5" t="s">
        <v>238</v>
      </c>
      <c r="C1376" s="6">
        <v>99</v>
      </c>
    </row>
    <row r="1377" spans="1:3" x14ac:dyDescent="0.25">
      <c r="A1377" s="5">
        <v>2013</v>
      </c>
      <c r="B1377" s="5" t="s">
        <v>239</v>
      </c>
      <c r="C1377" s="6">
        <v>9</v>
      </c>
    </row>
    <row r="1378" spans="1:3" x14ac:dyDescent="0.25">
      <c r="A1378" s="5">
        <v>2013</v>
      </c>
      <c r="B1378" s="5" t="s">
        <v>240</v>
      </c>
      <c r="C1378" s="6">
        <v>13</v>
      </c>
    </row>
    <row r="1379" spans="1:3" x14ac:dyDescent="0.25">
      <c r="A1379" s="5">
        <v>2013</v>
      </c>
      <c r="B1379" s="5" t="s">
        <v>241</v>
      </c>
      <c r="C1379" s="6">
        <v>26</v>
      </c>
    </row>
    <row r="1380" spans="1:3" x14ac:dyDescent="0.25">
      <c r="A1380" s="5">
        <v>2013</v>
      </c>
      <c r="B1380" s="5" t="s">
        <v>242</v>
      </c>
      <c r="C1380" s="6">
        <v>26</v>
      </c>
    </row>
    <row r="1381" spans="1:3" x14ac:dyDescent="0.25">
      <c r="A1381" s="5">
        <v>2013</v>
      </c>
      <c r="B1381" s="5" t="s">
        <v>243</v>
      </c>
      <c r="C1381" s="6">
        <v>20</v>
      </c>
    </row>
    <row r="1382" spans="1:3" x14ac:dyDescent="0.25">
      <c r="A1382" s="5">
        <v>2013</v>
      </c>
      <c r="B1382" s="5" t="s">
        <v>244</v>
      </c>
      <c r="C1382" s="6">
        <v>85</v>
      </c>
    </row>
    <row r="1383" spans="1:3" x14ac:dyDescent="0.25">
      <c r="A1383" s="5">
        <v>2013</v>
      </c>
      <c r="B1383" s="5" t="s">
        <v>245</v>
      </c>
      <c r="C1383" s="6">
        <v>109</v>
      </c>
    </row>
    <row r="1384" spans="1:3" x14ac:dyDescent="0.25">
      <c r="A1384" s="5">
        <v>2013</v>
      </c>
      <c r="B1384" s="5" t="s">
        <v>246</v>
      </c>
      <c r="C1384" s="6">
        <v>13</v>
      </c>
    </row>
    <row r="1385" spans="1:3" x14ac:dyDescent="0.25">
      <c r="A1385" s="5">
        <v>2013</v>
      </c>
      <c r="B1385" s="5" t="s">
        <v>247</v>
      </c>
      <c r="C1385" s="6">
        <v>61</v>
      </c>
    </row>
    <row r="1386" spans="1:3" x14ac:dyDescent="0.25">
      <c r="A1386" s="5">
        <v>2013</v>
      </c>
      <c r="B1386" s="5" t="s">
        <v>248</v>
      </c>
      <c r="C1386" s="6">
        <v>41</v>
      </c>
    </row>
    <row r="1387" spans="1:3" x14ac:dyDescent="0.25">
      <c r="A1387" s="5">
        <v>2013</v>
      </c>
      <c r="B1387" s="5" t="s">
        <v>249</v>
      </c>
      <c r="C1387" s="6">
        <v>36</v>
      </c>
    </row>
    <row r="1388" spans="1:3" x14ac:dyDescent="0.25">
      <c r="A1388" s="5">
        <v>2013</v>
      </c>
      <c r="B1388" s="5" t="s">
        <v>250</v>
      </c>
      <c r="C1388" s="6">
        <v>94</v>
      </c>
    </row>
    <row r="1389" spans="1:3" x14ac:dyDescent="0.25">
      <c r="A1389" s="5">
        <v>2013</v>
      </c>
      <c r="B1389" s="5" t="s">
        <v>251</v>
      </c>
      <c r="C1389" s="6">
        <v>35</v>
      </c>
    </row>
    <row r="1390" spans="1:3" x14ac:dyDescent="0.25">
      <c r="A1390" s="5">
        <v>2013</v>
      </c>
      <c r="B1390" s="5" t="s">
        <v>252</v>
      </c>
      <c r="C1390" s="6">
        <v>53</v>
      </c>
    </row>
    <row r="1391" spans="1:3" x14ac:dyDescent="0.25">
      <c r="A1391" s="5">
        <v>2013</v>
      </c>
      <c r="B1391" s="5" t="s">
        <v>253</v>
      </c>
      <c r="C1391" s="6">
        <v>48</v>
      </c>
    </row>
    <row r="1392" spans="1:3" x14ac:dyDescent="0.25">
      <c r="A1392" s="5">
        <v>2013</v>
      </c>
      <c r="B1392" s="5" t="s">
        <v>254</v>
      </c>
      <c r="C1392" s="6">
        <v>39</v>
      </c>
    </row>
    <row r="1393" spans="1:3" x14ac:dyDescent="0.25">
      <c r="A1393" s="5">
        <v>2013</v>
      </c>
      <c r="B1393" s="5" t="s">
        <v>255</v>
      </c>
      <c r="C1393" s="6">
        <v>61</v>
      </c>
    </row>
    <row r="1394" spans="1:3" x14ac:dyDescent="0.25">
      <c r="A1394" s="5">
        <v>2013</v>
      </c>
      <c r="B1394" s="5" t="s">
        <v>256</v>
      </c>
      <c r="C1394" s="6">
        <v>30</v>
      </c>
    </row>
    <row r="1395" spans="1:3" x14ac:dyDescent="0.25">
      <c r="A1395" s="5">
        <v>2013</v>
      </c>
      <c r="B1395" s="5" t="s">
        <v>257</v>
      </c>
      <c r="C1395" s="6">
        <v>108</v>
      </c>
    </row>
    <row r="1396" spans="1:3" x14ac:dyDescent="0.25">
      <c r="A1396" s="5">
        <v>2013</v>
      </c>
      <c r="B1396" s="5" t="s">
        <v>258</v>
      </c>
      <c r="C1396" s="6">
        <v>167</v>
      </c>
    </row>
    <row r="1397" spans="1:3" x14ac:dyDescent="0.25">
      <c r="A1397" s="5">
        <v>2013</v>
      </c>
      <c r="B1397" s="5" t="s">
        <v>259</v>
      </c>
      <c r="C1397" s="6">
        <v>155</v>
      </c>
    </row>
    <row r="1398" spans="1:3" x14ac:dyDescent="0.25">
      <c r="A1398" s="5">
        <v>2013</v>
      </c>
      <c r="B1398" s="5" t="s">
        <v>260</v>
      </c>
      <c r="C1398" s="6">
        <v>86</v>
      </c>
    </row>
    <row r="1399" spans="1:3" x14ac:dyDescent="0.25">
      <c r="A1399" s="5">
        <v>2013</v>
      </c>
      <c r="B1399" s="5" t="s">
        <v>261</v>
      </c>
      <c r="C1399" s="6">
        <v>70</v>
      </c>
    </row>
    <row r="1400" spans="1:3" x14ac:dyDescent="0.25">
      <c r="A1400" s="5">
        <v>2013</v>
      </c>
      <c r="B1400" s="5" t="s">
        <v>262</v>
      </c>
      <c r="C1400" s="6">
        <v>79</v>
      </c>
    </row>
    <row r="1401" spans="1:3" x14ac:dyDescent="0.25">
      <c r="A1401" s="5">
        <v>2013</v>
      </c>
      <c r="B1401" s="5" t="s">
        <v>263</v>
      </c>
      <c r="C1401" s="6">
        <v>67</v>
      </c>
    </row>
    <row r="1402" spans="1:3" x14ac:dyDescent="0.25">
      <c r="A1402" s="5">
        <v>2013</v>
      </c>
      <c r="B1402" s="5" t="s">
        <v>264</v>
      </c>
      <c r="C1402" s="6">
        <v>38</v>
      </c>
    </row>
    <row r="1403" spans="1:3" x14ac:dyDescent="0.25">
      <c r="A1403" s="5">
        <v>2013</v>
      </c>
      <c r="B1403" s="5" t="s">
        <v>265</v>
      </c>
      <c r="C1403" s="6">
        <v>49</v>
      </c>
    </row>
    <row r="1404" spans="1:3" x14ac:dyDescent="0.25">
      <c r="A1404" s="5">
        <v>2013</v>
      </c>
      <c r="B1404" s="5" t="s">
        <v>266</v>
      </c>
      <c r="C1404" s="6">
        <v>48</v>
      </c>
    </row>
    <row r="1405" spans="1:3" x14ac:dyDescent="0.25">
      <c r="A1405" s="5">
        <v>2013</v>
      </c>
      <c r="B1405" s="5" t="s">
        <v>267</v>
      </c>
      <c r="C1405" s="6">
        <v>60</v>
      </c>
    </row>
    <row r="1406" spans="1:3" x14ac:dyDescent="0.25">
      <c r="A1406" s="5">
        <v>2013</v>
      </c>
      <c r="B1406" s="5" t="s">
        <v>268</v>
      </c>
      <c r="C1406" s="6">
        <v>98</v>
      </c>
    </row>
    <row r="1407" spans="1:3" x14ac:dyDescent="0.25">
      <c r="A1407" s="5">
        <v>2013</v>
      </c>
      <c r="B1407" s="5" t="s">
        <v>269</v>
      </c>
      <c r="C1407" s="6">
        <v>114</v>
      </c>
    </row>
    <row r="1408" spans="1:3" x14ac:dyDescent="0.25">
      <c r="A1408" s="5">
        <v>2013</v>
      </c>
      <c r="B1408" s="5" t="s">
        <v>270</v>
      </c>
      <c r="C1408" s="6">
        <v>98</v>
      </c>
    </row>
    <row r="1409" spans="1:3" x14ac:dyDescent="0.25">
      <c r="A1409" s="5">
        <v>2013</v>
      </c>
      <c r="B1409" s="5" t="s">
        <v>271</v>
      </c>
      <c r="C1409" s="6">
        <v>75</v>
      </c>
    </row>
    <row r="1410" spans="1:3" x14ac:dyDescent="0.25">
      <c r="A1410" s="5">
        <v>2013</v>
      </c>
      <c r="B1410" s="5" t="s">
        <v>272</v>
      </c>
      <c r="C1410" s="6">
        <v>97</v>
      </c>
    </row>
    <row r="1411" spans="1:3" x14ac:dyDescent="0.25">
      <c r="A1411" s="5">
        <v>2013</v>
      </c>
      <c r="B1411" s="5" t="s">
        <v>273</v>
      </c>
      <c r="C1411" s="6">
        <v>125</v>
      </c>
    </row>
    <row r="1412" spans="1:3" x14ac:dyDescent="0.25">
      <c r="A1412" s="5">
        <v>2013</v>
      </c>
      <c r="B1412" s="5" t="s">
        <v>274</v>
      </c>
      <c r="C1412" s="6">
        <v>73</v>
      </c>
    </row>
    <row r="1413" spans="1:3" x14ac:dyDescent="0.25">
      <c r="A1413" s="5">
        <v>2013</v>
      </c>
      <c r="B1413" s="5" t="s">
        <v>275</v>
      </c>
      <c r="C1413" s="6">
        <v>59</v>
      </c>
    </row>
    <row r="1414" spans="1:3" x14ac:dyDescent="0.25">
      <c r="A1414" s="5">
        <v>2013</v>
      </c>
      <c r="B1414" s="5" t="s">
        <v>276</v>
      </c>
      <c r="C1414" s="6">
        <v>68</v>
      </c>
    </row>
    <row r="1415" spans="1:3" x14ac:dyDescent="0.25">
      <c r="A1415" s="5">
        <v>2013</v>
      </c>
      <c r="B1415" s="5" t="s">
        <v>277</v>
      </c>
      <c r="C1415" s="6">
        <v>240</v>
      </c>
    </row>
    <row r="1416" spans="1:3" x14ac:dyDescent="0.25">
      <c r="A1416" s="5">
        <v>2013</v>
      </c>
      <c r="B1416" s="5" t="s">
        <v>278</v>
      </c>
      <c r="C1416" s="6">
        <v>67</v>
      </c>
    </row>
    <row r="1417" spans="1:3" x14ac:dyDescent="0.25">
      <c r="A1417" s="5">
        <v>2013</v>
      </c>
      <c r="B1417" s="5" t="s">
        <v>279</v>
      </c>
      <c r="C1417" s="6">
        <v>132</v>
      </c>
    </row>
    <row r="1418" spans="1:3" x14ac:dyDescent="0.25">
      <c r="A1418" s="5">
        <v>2013</v>
      </c>
      <c r="B1418" s="5" t="s">
        <v>280</v>
      </c>
      <c r="C1418" s="6">
        <v>191</v>
      </c>
    </row>
    <row r="1419" spans="1:3" x14ac:dyDescent="0.25">
      <c r="A1419" s="5">
        <v>2013</v>
      </c>
      <c r="B1419" s="5" t="s">
        <v>281</v>
      </c>
      <c r="C1419" s="6">
        <v>32</v>
      </c>
    </row>
    <row r="1420" spans="1:3" x14ac:dyDescent="0.25">
      <c r="A1420" s="5">
        <v>2013</v>
      </c>
      <c r="B1420" s="5" t="s">
        <v>282</v>
      </c>
      <c r="C1420" s="6">
        <v>37</v>
      </c>
    </row>
    <row r="1421" spans="1:3" x14ac:dyDescent="0.25">
      <c r="A1421" s="5">
        <v>2013</v>
      </c>
      <c r="B1421" s="5" t="s">
        <v>283</v>
      </c>
      <c r="C1421" s="6">
        <v>68</v>
      </c>
    </row>
    <row r="1422" spans="1:3" x14ac:dyDescent="0.25">
      <c r="A1422" s="5">
        <v>2013</v>
      </c>
      <c r="B1422" s="5" t="s">
        <v>284</v>
      </c>
      <c r="C1422" s="6">
        <v>94</v>
      </c>
    </row>
    <row r="1423" spans="1:3" x14ac:dyDescent="0.25">
      <c r="A1423" s="5">
        <v>2013</v>
      </c>
      <c r="B1423" s="5" t="s">
        <v>285</v>
      </c>
      <c r="C1423" s="6">
        <v>37</v>
      </c>
    </row>
    <row r="1424" spans="1:3" x14ac:dyDescent="0.25">
      <c r="A1424" s="5">
        <v>2013</v>
      </c>
      <c r="B1424" s="5" t="s">
        <v>286</v>
      </c>
      <c r="C1424" s="6">
        <v>42</v>
      </c>
    </row>
    <row r="1425" spans="1:3" x14ac:dyDescent="0.25">
      <c r="A1425" s="5">
        <v>2013</v>
      </c>
      <c r="B1425" s="5" t="s">
        <v>287</v>
      </c>
      <c r="C1425" s="6">
        <v>49</v>
      </c>
    </row>
    <row r="1426" spans="1:3" x14ac:dyDescent="0.25">
      <c r="A1426" s="5">
        <v>2013</v>
      </c>
      <c r="B1426" s="5" t="s">
        <v>288</v>
      </c>
      <c r="C1426" s="6">
        <v>89</v>
      </c>
    </row>
    <row r="1427" spans="1:3" x14ac:dyDescent="0.25">
      <c r="A1427" s="5">
        <v>2013</v>
      </c>
      <c r="B1427" s="5" t="s">
        <v>289</v>
      </c>
      <c r="C1427" s="6">
        <v>48</v>
      </c>
    </row>
    <row r="1428" spans="1:3" x14ac:dyDescent="0.25">
      <c r="A1428" s="5">
        <v>2013</v>
      </c>
      <c r="B1428" s="5" t="s">
        <v>290</v>
      </c>
      <c r="C1428" s="6">
        <v>14</v>
      </c>
    </row>
    <row r="1429" spans="1:3" x14ac:dyDescent="0.25">
      <c r="A1429" s="5">
        <v>2013</v>
      </c>
      <c r="B1429" s="5" t="s">
        <v>291</v>
      </c>
      <c r="C1429" s="6">
        <v>29</v>
      </c>
    </row>
    <row r="1430" spans="1:3" x14ac:dyDescent="0.25">
      <c r="A1430" s="5">
        <v>2013</v>
      </c>
      <c r="B1430" s="5" t="s">
        <v>292</v>
      </c>
      <c r="C1430" s="6">
        <v>41</v>
      </c>
    </row>
    <row r="1431" spans="1:3" x14ac:dyDescent="0.25">
      <c r="A1431" s="5">
        <v>2013</v>
      </c>
      <c r="B1431" s="5" t="s">
        <v>293</v>
      </c>
      <c r="C1431" s="6">
        <v>46</v>
      </c>
    </row>
    <row r="1432" spans="1:3" x14ac:dyDescent="0.25">
      <c r="A1432" s="5">
        <v>2013</v>
      </c>
      <c r="B1432" s="5" t="s">
        <v>294</v>
      </c>
      <c r="C1432" s="6">
        <v>9</v>
      </c>
    </row>
    <row r="1433" spans="1:3" x14ac:dyDescent="0.25">
      <c r="A1433" s="5">
        <v>2013</v>
      </c>
      <c r="B1433" s="5" t="s">
        <v>295</v>
      </c>
      <c r="C1433" s="6">
        <v>34</v>
      </c>
    </row>
    <row r="1434" spans="1:3" x14ac:dyDescent="0.25">
      <c r="A1434" s="5">
        <v>2013</v>
      </c>
      <c r="B1434" s="5" t="s">
        <v>296</v>
      </c>
      <c r="C1434" s="6">
        <v>14</v>
      </c>
    </row>
    <row r="1435" spans="1:3" x14ac:dyDescent="0.25">
      <c r="A1435" s="5">
        <v>2013</v>
      </c>
      <c r="B1435" s="5" t="s">
        <v>297</v>
      </c>
      <c r="C1435" s="6">
        <v>36</v>
      </c>
    </row>
    <row r="1436" spans="1:3" x14ac:dyDescent="0.25">
      <c r="A1436" s="5">
        <v>2013</v>
      </c>
      <c r="B1436" s="5" t="s">
        <v>298</v>
      </c>
      <c r="C1436" s="6">
        <v>51</v>
      </c>
    </row>
    <row r="1437" spans="1:3" x14ac:dyDescent="0.25">
      <c r="A1437" s="5">
        <v>2013</v>
      </c>
      <c r="B1437" s="5" t="s">
        <v>299</v>
      </c>
      <c r="C1437" s="6">
        <v>65</v>
      </c>
    </row>
    <row r="1438" spans="1:3" x14ac:dyDescent="0.25">
      <c r="A1438" s="5">
        <v>2013</v>
      </c>
      <c r="B1438" s="5" t="s">
        <v>300</v>
      </c>
      <c r="C1438" s="6">
        <v>38</v>
      </c>
    </row>
    <row r="1439" spans="1:3" x14ac:dyDescent="0.25">
      <c r="A1439" s="5">
        <v>2013</v>
      </c>
      <c r="B1439" s="5" t="s">
        <v>301</v>
      </c>
      <c r="C1439" s="6">
        <v>142</v>
      </c>
    </row>
    <row r="1440" spans="1:3" x14ac:dyDescent="0.25">
      <c r="A1440" s="5">
        <v>2013</v>
      </c>
      <c r="B1440" s="5" t="s">
        <v>302</v>
      </c>
      <c r="C1440" s="6">
        <v>90</v>
      </c>
    </row>
    <row r="1441" spans="1:3" x14ac:dyDescent="0.25">
      <c r="A1441" s="5">
        <v>2013</v>
      </c>
      <c r="B1441" s="5" t="s">
        <v>303</v>
      </c>
      <c r="C1441" s="6">
        <v>189</v>
      </c>
    </row>
    <row r="1442" spans="1:3" x14ac:dyDescent="0.25">
      <c r="A1442" s="5">
        <v>2013</v>
      </c>
      <c r="B1442" s="5" t="s">
        <v>304</v>
      </c>
      <c r="C1442" s="6">
        <v>36</v>
      </c>
    </row>
    <row r="1443" spans="1:3" x14ac:dyDescent="0.25">
      <c r="A1443" s="5">
        <v>2013</v>
      </c>
      <c r="B1443" s="5" t="s">
        <v>305</v>
      </c>
      <c r="C1443" s="6">
        <v>32</v>
      </c>
    </row>
    <row r="1444" spans="1:3" x14ac:dyDescent="0.25">
      <c r="A1444" s="5">
        <v>2013</v>
      </c>
      <c r="B1444" s="5" t="s">
        <v>306</v>
      </c>
      <c r="C1444" s="6">
        <v>18</v>
      </c>
    </row>
    <row r="1445" spans="1:3" x14ac:dyDescent="0.25">
      <c r="A1445" s="5">
        <v>2013</v>
      </c>
      <c r="B1445" s="5" t="s">
        <v>307</v>
      </c>
      <c r="C1445" s="6">
        <v>13</v>
      </c>
    </row>
    <row r="1446" spans="1:3" x14ac:dyDescent="0.25">
      <c r="A1446" s="5">
        <v>2013</v>
      </c>
      <c r="B1446" s="5" t="s">
        <v>308</v>
      </c>
      <c r="C1446" s="6">
        <v>54</v>
      </c>
    </row>
    <row r="1447" spans="1:3" x14ac:dyDescent="0.25">
      <c r="A1447" s="5">
        <v>2013</v>
      </c>
      <c r="B1447" s="5" t="s">
        <v>309</v>
      </c>
      <c r="C1447" s="6">
        <v>47</v>
      </c>
    </row>
    <row r="1448" spans="1:3" x14ac:dyDescent="0.25">
      <c r="A1448" s="5">
        <v>2013</v>
      </c>
      <c r="B1448" s="5" t="s">
        <v>310</v>
      </c>
      <c r="C1448" s="6">
        <v>23</v>
      </c>
    </row>
    <row r="1449" spans="1:3" x14ac:dyDescent="0.25">
      <c r="A1449" s="5">
        <v>2013</v>
      </c>
      <c r="B1449" s="5" t="s">
        <v>311</v>
      </c>
      <c r="C1449" s="6">
        <v>111</v>
      </c>
    </row>
    <row r="1450" spans="1:3" x14ac:dyDescent="0.25">
      <c r="A1450" s="5">
        <v>2013</v>
      </c>
      <c r="B1450" s="5" t="s">
        <v>312</v>
      </c>
      <c r="C1450" s="6">
        <v>47</v>
      </c>
    </row>
    <row r="1451" spans="1:3" x14ac:dyDescent="0.25">
      <c r="A1451" s="5">
        <v>2013</v>
      </c>
      <c r="B1451" s="5" t="s">
        <v>313</v>
      </c>
      <c r="C1451" s="6">
        <v>99</v>
      </c>
    </row>
    <row r="1452" spans="1:3" x14ac:dyDescent="0.25">
      <c r="A1452" s="5">
        <v>2013</v>
      </c>
      <c r="B1452" s="5" t="s">
        <v>314</v>
      </c>
      <c r="C1452" s="6">
        <v>213</v>
      </c>
    </row>
    <row r="1453" spans="1:3" x14ac:dyDescent="0.25">
      <c r="A1453" s="5">
        <v>2013</v>
      </c>
      <c r="B1453" s="5" t="s">
        <v>315</v>
      </c>
      <c r="C1453" s="6">
        <v>63</v>
      </c>
    </row>
    <row r="1454" spans="1:3" x14ac:dyDescent="0.25">
      <c r="A1454" s="5">
        <v>2013</v>
      </c>
      <c r="B1454" s="5" t="s">
        <v>316</v>
      </c>
      <c r="C1454" s="6">
        <v>52</v>
      </c>
    </row>
    <row r="1455" spans="1:3" x14ac:dyDescent="0.25">
      <c r="A1455" s="5">
        <v>2013</v>
      </c>
      <c r="B1455" s="5" t="s">
        <v>317</v>
      </c>
      <c r="C1455" s="6">
        <v>119</v>
      </c>
    </row>
    <row r="1456" spans="1:3" x14ac:dyDescent="0.25">
      <c r="A1456" s="5">
        <v>2014</v>
      </c>
      <c r="B1456" s="5" t="s">
        <v>28</v>
      </c>
      <c r="C1456" s="6">
        <v>15</v>
      </c>
    </row>
    <row r="1457" spans="1:3" x14ac:dyDescent="0.25">
      <c r="A1457" s="5">
        <v>2014</v>
      </c>
      <c r="B1457" s="5" t="s">
        <v>29</v>
      </c>
      <c r="C1457" s="6">
        <v>45</v>
      </c>
    </row>
    <row r="1458" spans="1:3" x14ac:dyDescent="0.25">
      <c r="A1458" s="5">
        <v>2014</v>
      </c>
      <c r="B1458" s="5" t="s">
        <v>30</v>
      </c>
      <c r="C1458" s="6">
        <v>38</v>
      </c>
    </row>
    <row r="1459" spans="1:3" x14ac:dyDescent="0.25">
      <c r="A1459" s="5">
        <v>2014</v>
      </c>
      <c r="B1459" s="5" t="s">
        <v>31</v>
      </c>
      <c r="C1459" s="6">
        <v>34</v>
      </c>
    </row>
    <row r="1460" spans="1:3" x14ac:dyDescent="0.25">
      <c r="A1460" s="5">
        <v>2014</v>
      </c>
      <c r="B1460" s="5" t="s">
        <v>32</v>
      </c>
      <c r="C1460" s="6">
        <v>23</v>
      </c>
    </row>
    <row r="1461" spans="1:3" x14ac:dyDescent="0.25">
      <c r="A1461" s="5">
        <v>2014</v>
      </c>
      <c r="B1461" s="5" t="s">
        <v>33</v>
      </c>
      <c r="C1461" s="6">
        <v>21</v>
      </c>
    </row>
    <row r="1462" spans="1:3" x14ac:dyDescent="0.25">
      <c r="A1462" s="5">
        <v>2014</v>
      </c>
      <c r="B1462" s="5" t="s">
        <v>34</v>
      </c>
      <c r="C1462" s="6">
        <v>61</v>
      </c>
    </row>
    <row r="1463" spans="1:3" x14ac:dyDescent="0.25">
      <c r="A1463" s="5">
        <v>2014</v>
      </c>
      <c r="B1463" s="5" t="s">
        <v>35</v>
      </c>
      <c r="C1463" s="6">
        <v>29</v>
      </c>
    </row>
    <row r="1464" spans="1:3" x14ac:dyDescent="0.25">
      <c r="A1464" s="5">
        <v>2014</v>
      </c>
      <c r="B1464" s="5" t="s">
        <v>36</v>
      </c>
      <c r="C1464" s="6">
        <v>5</v>
      </c>
    </row>
    <row r="1465" spans="1:3" x14ac:dyDescent="0.25">
      <c r="A1465" s="5">
        <v>2014</v>
      </c>
      <c r="B1465" s="5" t="s">
        <v>37</v>
      </c>
      <c r="C1465" s="6">
        <v>86</v>
      </c>
    </row>
    <row r="1466" spans="1:3" x14ac:dyDescent="0.25">
      <c r="A1466" s="5">
        <v>2014</v>
      </c>
      <c r="B1466" s="5" t="s">
        <v>38</v>
      </c>
      <c r="C1466" s="6">
        <v>22</v>
      </c>
    </row>
    <row r="1467" spans="1:3" x14ac:dyDescent="0.25">
      <c r="A1467" s="5">
        <v>2014</v>
      </c>
      <c r="B1467" s="5" t="s">
        <v>39</v>
      </c>
      <c r="C1467" s="6">
        <v>32</v>
      </c>
    </row>
    <row r="1468" spans="1:3" x14ac:dyDescent="0.25">
      <c r="A1468" s="5">
        <v>2014</v>
      </c>
      <c r="B1468" s="5" t="s">
        <v>40</v>
      </c>
      <c r="C1468" s="6">
        <v>11</v>
      </c>
    </row>
    <row r="1469" spans="1:3" x14ac:dyDescent="0.25">
      <c r="A1469" s="5">
        <v>2014</v>
      </c>
      <c r="B1469" s="5" t="s">
        <v>41</v>
      </c>
      <c r="C1469" s="6">
        <v>7</v>
      </c>
    </row>
    <row r="1470" spans="1:3" x14ac:dyDescent="0.25">
      <c r="A1470" s="5">
        <v>2014</v>
      </c>
      <c r="B1470" s="5" t="s">
        <v>42</v>
      </c>
      <c r="C1470" s="6">
        <v>7</v>
      </c>
    </row>
    <row r="1471" spans="1:3" x14ac:dyDescent="0.25">
      <c r="A1471" s="5">
        <v>2014</v>
      </c>
      <c r="B1471" s="5" t="s">
        <v>43</v>
      </c>
      <c r="C1471" s="6">
        <v>23</v>
      </c>
    </row>
    <row r="1472" spans="1:3" x14ac:dyDescent="0.25">
      <c r="A1472" s="5">
        <v>2014</v>
      </c>
      <c r="B1472" s="5" t="s">
        <v>44</v>
      </c>
      <c r="C1472" s="6">
        <v>125</v>
      </c>
    </row>
    <row r="1473" spans="1:3" x14ac:dyDescent="0.25">
      <c r="A1473" s="5">
        <v>2014</v>
      </c>
      <c r="B1473" s="5" t="s">
        <v>45</v>
      </c>
      <c r="C1473" s="6">
        <v>57</v>
      </c>
    </row>
    <row r="1474" spans="1:3" x14ac:dyDescent="0.25">
      <c r="A1474" s="5">
        <v>2014</v>
      </c>
      <c r="B1474" s="5" t="s">
        <v>46</v>
      </c>
      <c r="C1474" s="6">
        <v>43</v>
      </c>
    </row>
    <row r="1475" spans="1:3" x14ac:dyDescent="0.25">
      <c r="A1475" s="5">
        <v>2014</v>
      </c>
      <c r="B1475" s="5" t="s">
        <v>47</v>
      </c>
      <c r="C1475" s="6">
        <v>3</v>
      </c>
    </row>
    <row r="1476" spans="1:3" x14ac:dyDescent="0.25">
      <c r="A1476" s="5">
        <v>2014</v>
      </c>
      <c r="B1476" s="5" t="s">
        <v>48</v>
      </c>
      <c r="C1476" s="6">
        <v>5</v>
      </c>
    </row>
    <row r="1477" spans="1:3" x14ac:dyDescent="0.25">
      <c r="A1477" s="5">
        <v>2014</v>
      </c>
      <c r="B1477" s="5" t="s">
        <v>49</v>
      </c>
      <c r="C1477" s="6">
        <v>15</v>
      </c>
    </row>
    <row r="1478" spans="1:3" x14ac:dyDescent="0.25">
      <c r="A1478" s="5">
        <v>2014</v>
      </c>
      <c r="B1478" s="5" t="s">
        <v>50</v>
      </c>
      <c r="C1478" s="6">
        <v>4</v>
      </c>
    </row>
    <row r="1479" spans="1:3" x14ac:dyDescent="0.25">
      <c r="A1479" s="5">
        <v>2014</v>
      </c>
      <c r="B1479" s="5" t="s">
        <v>51</v>
      </c>
      <c r="C1479" s="6">
        <v>155</v>
      </c>
    </row>
    <row r="1480" spans="1:3" x14ac:dyDescent="0.25">
      <c r="A1480" s="5">
        <v>2014</v>
      </c>
      <c r="B1480" s="5" t="s">
        <v>52</v>
      </c>
      <c r="C1480" s="6">
        <v>53</v>
      </c>
    </row>
    <row r="1481" spans="1:3" x14ac:dyDescent="0.25">
      <c r="A1481" s="5">
        <v>2014</v>
      </c>
      <c r="B1481" s="5" t="s">
        <v>53</v>
      </c>
      <c r="C1481" s="6">
        <v>43</v>
      </c>
    </row>
    <row r="1482" spans="1:3" x14ac:dyDescent="0.25">
      <c r="A1482" s="5">
        <v>2014</v>
      </c>
      <c r="B1482" s="5" t="s">
        <v>54</v>
      </c>
      <c r="C1482" s="6">
        <v>26</v>
      </c>
    </row>
    <row r="1483" spans="1:3" x14ac:dyDescent="0.25">
      <c r="A1483" s="5">
        <v>2014</v>
      </c>
      <c r="B1483" s="5" t="s">
        <v>55</v>
      </c>
      <c r="C1483" s="6">
        <v>12</v>
      </c>
    </row>
    <row r="1484" spans="1:3" x14ac:dyDescent="0.25">
      <c r="A1484" s="5">
        <v>2014</v>
      </c>
      <c r="B1484" s="5" t="s">
        <v>56</v>
      </c>
      <c r="C1484" s="6">
        <v>35</v>
      </c>
    </row>
    <row r="1485" spans="1:3" x14ac:dyDescent="0.25">
      <c r="A1485" s="5">
        <v>2014</v>
      </c>
      <c r="B1485" s="5" t="s">
        <v>57</v>
      </c>
      <c r="C1485" s="6">
        <v>91</v>
      </c>
    </row>
    <row r="1486" spans="1:3" x14ac:dyDescent="0.25">
      <c r="A1486" s="5">
        <v>2014</v>
      </c>
      <c r="B1486" s="5" t="s">
        <v>58</v>
      </c>
      <c r="C1486" s="6">
        <v>87</v>
      </c>
    </row>
    <row r="1487" spans="1:3" x14ac:dyDescent="0.25">
      <c r="A1487" s="5">
        <v>2014</v>
      </c>
      <c r="B1487" s="5" t="s">
        <v>59</v>
      </c>
      <c r="C1487" s="6">
        <v>218</v>
      </c>
    </row>
    <row r="1488" spans="1:3" x14ac:dyDescent="0.25">
      <c r="A1488" s="5">
        <v>2014</v>
      </c>
      <c r="B1488" s="5" t="s">
        <v>60</v>
      </c>
      <c r="C1488" s="6">
        <v>165</v>
      </c>
    </row>
    <row r="1489" spans="1:3" x14ac:dyDescent="0.25">
      <c r="A1489" s="5">
        <v>2014</v>
      </c>
      <c r="B1489" s="5" t="s">
        <v>61</v>
      </c>
      <c r="C1489" s="6">
        <v>92</v>
      </c>
    </row>
    <row r="1490" spans="1:3" x14ac:dyDescent="0.25">
      <c r="A1490" s="5">
        <v>2014</v>
      </c>
      <c r="B1490" s="5" t="s">
        <v>62</v>
      </c>
      <c r="C1490" s="6">
        <v>38</v>
      </c>
    </row>
    <row r="1491" spans="1:3" x14ac:dyDescent="0.25">
      <c r="A1491" s="5">
        <v>2014</v>
      </c>
      <c r="B1491" s="5" t="s">
        <v>63</v>
      </c>
      <c r="C1491" s="6">
        <v>33</v>
      </c>
    </row>
    <row r="1492" spans="1:3" x14ac:dyDescent="0.25">
      <c r="A1492" s="5">
        <v>2014</v>
      </c>
      <c r="B1492" s="5" t="s">
        <v>64</v>
      </c>
      <c r="C1492" s="6">
        <v>85</v>
      </c>
    </row>
    <row r="1493" spans="1:3" x14ac:dyDescent="0.25">
      <c r="A1493" s="5">
        <v>2014</v>
      </c>
      <c r="B1493" s="5" t="s">
        <v>65</v>
      </c>
      <c r="C1493" s="6">
        <v>7</v>
      </c>
    </row>
    <row r="1494" spans="1:3" x14ac:dyDescent="0.25">
      <c r="A1494" s="5">
        <v>2014</v>
      </c>
      <c r="B1494" s="5" t="s">
        <v>66</v>
      </c>
      <c r="C1494" s="6">
        <v>27</v>
      </c>
    </row>
    <row r="1495" spans="1:3" x14ac:dyDescent="0.25">
      <c r="A1495" s="5">
        <v>2014</v>
      </c>
      <c r="B1495" s="5" t="s">
        <v>67</v>
      </c>
      <c r="C1495" s="6">
        <v>59</v>
      </c>
    </row>
    <row r="1496" spans="1:3" x14ac:dyDescent="0.25">
      <c r="A1496" s="5">
        <v>2014</v>
      </c>
      <c r="B1496" s="5" t="s">
        <v>68</v>
      </c>
      <c r="C1496" s="6">
        <v>151</v>
      </c>
    </row>
    <row r="1497" spans="1:3" x14ac:dyDescent="0.25">
      <c r="A1497" s="5">
        <v>2014</v>
      </c>
      <c r="B1497" s="5" t="s">
        <v>69</v>
      </c>
      <c r="C1497" s="6">
        <v>45</v>
      </c>
    </row>
    <row r="1498" spans="1:3" x14ac:dyDescent="0.25">
      <c r="A1498" s="5">
        <v>2014</v>
      </c>
      <c r="B1498" s="5" t="s">
        <v>70</v>
      </c>
      <c r="C1498" s="6">
        <v>23</v>
      </c>
    </row>
    <row r="1499" spans="1:3" x14ac:dyDescent="0.25">
      <c r="A1499" s="5">
        <v>2014</v>
      </c>
      <c r="B1499" s="5" t="s">
        <v>71</v>
      </c>
      <c r="C1499" s="6">
        <v>35</v>
      </c>
    </row>
    <row r="1500" spans="1:3" x14ac:dyDescent="0.25">
      <c r="A1500" s="5">
        <v>2014</v>
      </c>
      <c r="B1500" s="5" t="s">
        <v>72</v>
      </c>
      <c r="C1500" s="6">
        <v>18</v>
      </c>
    </row>
    <row r="1501" spans="1:3" x14ac:dyDescent="0.25">
      <c r="A1501" s="5">
        <v>2014</v>
      </c>
      <c r="B1501" s="5" t="s">
        <v>73</v>
      </c>
      <c r="C1501" s="6">
        <v>33</v>
      </c>
    </row>
    <row r="1502" spans="1:3" x14ac:dyDescent="0.25">
      <c r="A1502" s="5">
        <v>2014</v>
      </c>
      <c r="B1502" s="5" t="s">
        <v>74</v>
      </c>
      <c r="C1502" s="6">
        <v>19</v>
      </c>
    </row>
    <row r="1503" spans="1:3" x14ac:dyDescent="0.25">
      <c r="A1503" s="5">
        <v>2014</v>
      </c>
      <c r="B1503" s="5" t="s">
        <v>75</v>
      </c>
      <c r="C1503" s="6">
        <v>42</v>
      </c>
    </row>
    <row r="1504" spans="1:3" x14ac:dyDescent="0.25">
      <c r="A1504" s="5">
        <v>2014</v>
      </c>
      <c r="B1504" s="5" t="s">
        <v>76</v>
      </c>
      <c r="C1504" s="6">
        <v>48</v>
      </c>
    </row>
    <row r="1505" spans="1:3" x14ac:dyDescent="0.25">
      <c r="A1505" s="5">
        <v>2014</v>
      </c>
      <c r="B1505" s="5" t="s">
        <v>77</v>
      </c>
      <c r="C1505" s="6">
        <v>49</v>
      </c>
    </row>
    <row r="1506" spans="1:3" x14ac:dyDescent="0.25">
      <c r="A1506" s="5">
        <v>2014</v>
      </c>
      <c r="B1506" s="5" t="s">
        <v>78</v>
      </c>
      <c r="C1506" s="6">
        <v>113</v>
      </c>
    </row>
    <row r="1507" spans="1:3" x14ac:dyDescent="0.25">
      <c r="A1507" s="5">
        <v>2014</v>
      </c>
      <c r="B1507" s="5" t="s">
        <v>79</v>
      </c>
      <c r="C1507" s="6">
        <v>152</v>
      </c>
    </row>
    <row r="1508" spans="1:3" x14ac:dyDescent="0.25">
      <c r="A1508" s="5">
        <v>2014</v>
      </c>
      <c r="B1508" s="5" t="s">
        <v>80</v>
      </c>
      <c r="C1508" s="6">
        <v>45</v>
      </c>
    </row>
    <row r="1509" spans="1:3" x14ac:dyDescent="0.25">
      <c r="A1509" s="5">
        <v>2014</v>
      </c>
      <c r="B1509" s="5" t="s">
        <v>81</v>
      </c>
      <c r="C1509" s="6">
        <v>78</v>
      </c>
    </row>
    <row r="1510" spans="1:3" x14ac:dyDescent="0.25">
      <c r="A1510" s="5">
        <v>2014</v>
      </c>
      <c r="B1510" s="5" t="s">
        <v>82</v>
      </c>
      <c r="C1510" s="6">
        <v>10</v>
      </c>
    </row>
    <row r="1511" spans="1:3" x14ac:dyDescent="0.25">
      <c r="A1511" s="5">
        <v>2014</v>
      </c>
      <c r="B1511" s="5" t="s">
        <v>83</v>
      </c>
      <c r="C1511" s="6">
        <v>97</v>
      </c>
    </row>
    <row r="1512" spans="1:3" x14ac:dyDescent="0.25">
      <c r="A1512" s="5">
        <v>2014</v>
      </c>
      <c r="B1512" s="5" t="s">
        <v>84</v>
      </c>
      <c r="C1512" s="6">
        <v>25</v>
      </c>
    </row>
    <row r="1513" spans="1:3" x14ac:dyDescent="0.25">
      <c r="A1513" s="5">
        <v>2014</v>
      </c>
      <c r="B1513" s="5" t="s">
        <v>85</v>
      </c>
      <c r="C1513" s="6">
        <v>34</v>
      </c>
    </row>
    <row r="1514" spans="1:3" x14ac:dyDescent="0.25">
      <c r="A1514" s="5">
        <v>2014</v>
      </c>
      <c r="B1514" s="5" t="s">
        <v>86</v>
      </c>
      <c r="C1514" s="6">
        <v>19</v>
      </c>
    </row>
    <row r="1515" spans="1:3" x14ac:dyDescent="0.25">
      <c r="A1515" s="5">
        <v>2014</v>
      </c>
      <c r="B1515" s="5" t="s">
        <v>87</v>
      </c>
      <c r="C1515" s="6">
        <v>36</v>
      </c>
    </row>
    <row r="1516" spans="1:3" x14ac:dyDescent="0.25">
      <c r="A1516" s="5">
        <v>2014</v>
      </c>
      <c r="B1516" s="5" t="s">
        <v>88</v>
      </c>
      <c r="C1516" s="6">
        <v>56</v>
      </c>
    </row>
    <row r="1517" spans="1:3" x14ac:dyDescent="0.25">
      <c r="A1517" s="5">
        <v>2014</v>
      </c>
      <c r="B1517" s="5" t="s">
        <v>89</v>
      </c>
      <c r="C1517" s="6">
        <v>31</v>
      </c>
    </row>
    <row r="1518" spans="1:3" x14ac:dyDescent="0.25">
      <c r="A1518" s="5">
        <v>2014</v>
      </c>
      <c r="B1518" s="5" t="s">
        <v>90</v>
      </c>
      <c r="C1518" s="6">
        <v>147</v>
      </c>
    </row>
    <row r="1519" spans="1:3" x14ac:dyDescent="0.25">
      <c r="A1519" s="5">
        <v>2014</v>
      </c>
      <c r="B1519" s="5" t="s">
        <v>91</v>
      </c>
      <c r="C1519" s="6">
        <v>74</v>
      </c>
    </row>
    <row r="1520" spans="1:3" x14ac:dyDescent="0.25">
      <c r="A1520" s="5">
        <v>2014</v>
      </c>
      <c r="B1520" s="5" t="s">
        <v>92</v>
      </c>
      <c r="C1520" s="6">
        <v>36</v>
      </c>
    </row>
    <row r="1521" spans="1:3" x14ac:dyDescent="0.25">
      <c r="A1521" s="5">
        <v>2014</v>
      </c>
      <c r="B1521" s="5" t="s">
        <v>93</v>
      </c>
      <c r="C1521" s="6">
        <v>58</v>
      </c>
    </row>
    <row r="1522" spans="1:3" x14ac:dyDescent="0.25">
      <c r="A1522" s="5">
        <v>2014</v>
      </c>
      <c r="B1522" s="5" t="s">
        <v>94</v>
      </c>
      <c r="C1522" s="6">
        <v>63</v>
      </c>
    </row>
    <row r="1523" spans="1:3" x14ac:dyDescent="0.25">
      <c r="A1523" s="5">
        <v>2014</v>
      </c>
      <c r="B1523" s="5" t="s">
        <v>95</v>
      </c>
      <c r="C1523" s="6">
        <v>27</v>
      </c>
    </row>
    <row r="1524" spans="1:3" x14ac:dyDescent="0.25">
      <c r="A1524" s="5">
        <v>2014</v>
      </c>
      <c r="B1524" s="5" t="s">
        <v>96</v>
      </c>
      <c r="C1524" s="6">
        <v>33</v>
      </c>
    </row>
    <row r="1525" spans="1:3" x14ac:dyDescent="0.25">
      <c r="A1525" s="5">
        <v>2014</v>
      </c>
      <c r="B1525" s="5" t="s">
        <v>97</v>
      </c>
      <c r="C1525" s="6">
        <v>24</v>
      </c>
    </row>
    <row r="1526" spans="1:3" x14ac:dyDescent="0.25">
      <c r="A1526" s="5">
        <v>2014</v>
      </c>
      <c r="B1526" s="5" t="s">
        <v>98</v>
      </c>
      <c r="C1526" s="6">
        <v>13</v>
      </c>
    </row>
    <row r="1527" spans="1:3" x14ac:dyDescent="0.25">
      <c r="A1527" s="5">
        <v>2014</v>
      </c>
      <c r="B1527" s="5" t="s">
        <v>99</v>
      </c>
      <c r="C1527" s="6">
        <v>28</v>
      </c>
    </row>
    <row r="1528" spans="1:3" x14ac:dyDescent="0.25">
      <c r="A1528" s="5">
        <v>2014</v>
      </c>
      <c r="B1528" s="5" t="s">
        <v>100</v>
      </c>
      <c r="C1528" s="6">
        <v>62</v>
      </c>
    </row>
    <row r="1529" spans="1:3" x14ac:dyDescent="0.25">
      <c r="A1529" s="5">
        <v>2014</v>
      </c>
      <c r="B1529" s="5" t="s">
        <v>101</v>
      </c>
      <c r="C1529" s="6">
        <v>26</v>
      </c>
    </row>
    <row r="1530" spans="1:3" x14ac:dyDescent="0.25">
      <c r="A1530" s="5">
        <v>2014</v>
      </c>
      <c r="B1530" s="5" t="s">
        <v>102</v>
      </c>
      <c r="C1530" s="6">
        <v>42</v>
      </c>
    </row>
    <row r="1531" spans="1:3" x14ac:dyDescent="0.25">
      <c r="A1531" s="5">
        <v>2014</v>
      </c>
      <c r="B1531" s="5" t="s">
        <v>103</v>
      </c>
      <c r="C1531" s="6">
        <v>106</v>
      </c>
    </row>
    <row r="1532" spans="1:3" x14ac:dyDescent="0.25">
      <c r="A1532" s="5">
        <v>2014</v>
      </c>
      <c r="B1532" s="5" t="s">
        <v>104</v>
      </c>
      <c r="C1532" s="6">
        <v>65</v>
      </c>
    </row>
    <row r="1533" spans="1:3" x14ac:dyDescent="0.25">
      <c r="A1533" s="5">
        <v>2014</v>
      </c>
      <c r="B1533" s="5" t="s">
        <v>105</v>
      </c>
      <c r="C1533" s="6">
        <v>24</v>
      </c>
    </row>
    <row r="1534" spans="1:3" x14ac:dyDescent="0.25">
      <c r="A1534" s="5">
        <v>2014</v>
      </c>
      <c r="B1534" s="5" t="s">
        <v>106</v>
      </c>
      <c r="C1534" s="6">
        <v>33</v>
      </c>
    </row>
    <row r="1535" spans="1:3" x14ac:dyDescent="0.25">
      <c r="A1535" s="5">
        <v>2014</v>
      </c>
      <c r="B1535" s="5" t="s">
        <v>107</v>
      </c>
      <c r="C1535" s="6">
        <v>35</v>
      </c>
    </row>
    <row r="1536" spans="1:3" x14ac:dyDescent="0.25">
      <c r="A1536" s="5">
        <v>2014</v>
      </c>
      <c r="B1536" s="5" t="s">
        <v>108</v>
      </c>
      <c r="C1536" s="6">
        <v>33</v>
      </c>
    </row>
    <row r="1537" spans="1:3" x14ac:dyDescent="0.25">
      <c r="A1537" s="5">
        <v>2014</v>
      </c>
      <c r="B1537" s="5" t="s">
        <v>109</v>
      </c>
      <c r="C1537" s="6">
        <v>26</v>
      </c>
    </row>
    <row r="1538" spans="1:3" x14ac:dyDescent="0.25">
      <c r="A1538" s="5">
        <v>2014</v>
      </c>
      <c r="B1538" s="5" t="s">
        <v>110</v>
      </c>
      <c r="C1538" s="6">
        <v>29</v>
      </c>
    </row>
    <row r="1539" spans="1:3" x14ac:dyDescent="0.25">
      <c r="A1539" s="5">
        <v>2014</v>
      </c>
      <c r="B1539" s="5" t="s">
        <v>111</v>
      </c>
      <c r="C1539" s="6">
        <v>38</v>
      </c>
    </row>
    <row r="1540" spans="1:3" x14ac:dyDescent="0.25">
      <c r="A1540" s="5">
        <v>2014</v>
      </c>
      <c r="B1540" s="5" t="s">
        <v>112</v>
      </c>
      <c r="C1540" s="6">
        <v>40</v>
      </c>
    </row>
    <row r="1541" spans="1:3" x14ac:dyDescent="0.25">
      <c r="A1541" s="5">
        <v>2014</v>
      </c>
      <c r="B1541" s="5" t="s">
        <v>113</v>
      </c>
      <c r="C1541" s="6">
        <v>20</v>
      </c>
    </row>
    <row r="1542" spans="1:3" x14ac:dyDescent="0.25">
      <c r="A1542" s="5">
        <v>2014</v>
      </c>
      <c r="B1542" s="5" t="s">
        <v>114</v>
      </c>
      <c r="C1542" s="6">
        <v>62</v>
      </c>
    </row>
    <row r="1543" spans="1:3" x14ac:dyDescent="0.25">
      <c r="A1543" s="5">
        <v>2014</v>
      </c>
      <c r="B1543" s="5" t="s">
        <v>115</v>
      </c>
      <c r="C1543" s="6">
        <v>61</v>
      </c>
    </row>
    <row r="1544" spans="1:3" x14ac:dyDescent="0.25">
      <c r="A1544" s="5">
        <v>2014</v>
      </c>
      <c r="B1544" s="5" t="s">
        <v>116</v>
      </c>
      <c r="C1544" s="6">
        <v>53</v>
      </c>
    </row>
    <row r="1545" spans="1:3" x14ac:dyDescent="0.25">
      <c r="A1545" s="5">
        <v>2014</v>
      </c>
      <c r="B1545" s="5" t="s">
        <v>117</v>
      </c>
      <c r="C1545" s="6">
        <v>177</v>
      </c>
    </row>
    <row r="1546" spans="1:3" x14ac:dyDescent="0.25">
      <c r="A1546" s="5">
        <v>2014</v>
      </c>
      <c r="B1546" s="5" t="s">
        <v>118</v>
      </c>
      <c r="C1546" s="6">
        <v>29</v>
      </c>
    </row>
    <row r="1547" spans="1:3" x14ac:dyDescent="0.25">
      <c r="A1547" s="5">
        <v>2014</v>
      </c>
      <c r="B1547" s="5" t="s">
        <v>119</v>
      </c>
      <c r="C1547" s="6">
        <v>89</v>
      </c>
    </row>
    <row r="1548" spans="1:3" x14ac:dyDescent="0.25">
      <c r="A1548" s="5">
        <v>2014</v>
      </c>
      <c r="B1548" s="5" t="s">
        <v>120</v>
      </c>
      <c r="C1548" s="6">
        <v>72</v>
      </c>
    </row>
    <row r="1549" spans="1:3" x14ac:dyDescent="0.25">
      <c r="A1549" s="5">
        <v>2014</v>
      </c>
      <c r="B1549" s="5" t="s">
        <v>121</v>
      </c>
      <c r="C1549" s="6">
        <v>44</v>
      </c>
    </row>
    <row r="1550" spans="1:3" x14ac:dyDescent="0.25">
      <c r="A1550" s="5">
        <v>2014</v>
      </c>
      <c r="B1550" s="5" t="s">
        <v>122</v>
      </c>
      <c r="C1550" s="6">
        <v>36</v>
      </c>
    </row>
    <row r="1551" spans="1:3" x14ac:dyDescent="0.25">
      <c r="A1551" s="5">
        <v>2014</v>
      </c>
      <c r="B1551" s="5" t="s">
        <v>123</v>
      </c>
      <c r="C1551" s="6">
        <v>54</v>
      </c>
    </row>
    <row r="1552" spans="1:3" x14ac:dyDescent="0.25">
      <c r="A1552" s="5">
        <v>2014</v>
      </c>
      <c r="B1552" s="5" t="s">
        <v>124</v>
      </c>
      <c r="C1552" s="6">
        <v>31</v>
      </c>
    </row>
    <row r="1553" spans="1:3" x14ac:dyDescent="0.25">
      <c r="A1553" s="5">
        <v>2014</v>
      </c>
      <c r="B1553" s="5" t="s">
        <v>125</v>
      </c>
      <c r="C1553" s="6">
        <v>13</v>
      </c>
    </row>
    <row r="1554" spans="1:3" x14ac:dyDescent="0.25">
      <c r="A1554" s="5">
        <v>2014</v>
      </c>
      <c r="B1554" s="5" t="s">
        <v>126</v>
      </c>
      <c r="C1554" s="6">
        <v>19</v>
      </c>
    </row>
    <row r="1555" spans="1:3" x14ac:dyDescent="0.25">
      <c r="A1555" s="5">
        <v>2014</v>
      </c>
      <c r="B1555" s="5" t="s">
        <v>127</v>
      </c>
      <c r="C1555" s="6">
        <v>31</v>
      </c>
    </row>
    <row r="1556" spans="1:3" x14ac:dyDescent="0.25">
      <c r="A1556" s="5">
        <v>2014</v>
      </c>
      <c r="B1556" s="5" t="s">
        <v>128</v>
      </c>
      <c r="C1556" s="6">
        <v>75</v>
      </c>
    </row>
    <row r="1557" spans="1:3" x14ac:dyDescent="0.25">
      <c r="A1557" s="5">
        <v>2014</v>
      </c>
      <c r="B1557" s="5" t="s">
        <v>129</v>
      </c>
      <c r="C1557" s="6">
        <v>38</v>
      </c>
    </row>
    <row r="1558" spans="1:3" x14ac:dyDescent="0.25">
      <c r="A1558" s="5">
        <v>2014</v>
      </c>
      <c r="B1558" s="5" t="s">
        <v>130</v>
      </c>
      <c r="C1558" s="6">
        <v>31</v>
      </c>
    </row>
    <row r="1559" spans="1:3" x14ac:dyDescent="0.25">
      <c r="A1559" s="5">
        <v>2014</v>
      </c>
      <c r="B1559" s="5" t="s">
        <v>131</v>
      </c>
      <c r="C1559" s="6">
        <v>3</v>
      </c>
    </row>
    <row r="1560" spans="1:3" x14ac:dyDescent="0.25">
      <c r="A1560" s="5">
        <v>2014</v>
      </c>
      <c r="B1560" s="5" t="s">
        <v>132</v>
      </c>
      <c r="C1560" s="6">
        <v>35</v>
      </c>
    </row>
    <row r="1561" spans="1:3" x14ac:dyDescent="0.25">
      <c r="A1561" s="5">
        <v>2014</v>
      </c>
      <c r="B1561" s="5" t="s">
        <v>133</v>
      </c>
      <c r="C1561" s="6">
        <v>61</v>
      </c>
    </row>
    <row r="1562" spans="1:3" x14ac:dyDescent="0.25">
      <c r="A1562" s="5">
        <v>2014</v>
      </c>
      <c r="B1562" s="5" t="s">
        <v>134</v>
      </c>
      <c r="C1562" s="6">
        <v>91</v>
      </c>
    </row>
    <row r="1563" spans="1:3" x14ac:dyDescent="0.25">
      <c r="A1563" s="5">
        <v>2014</v>
      </c>
      <c r="B1563" s="5" t="s">
        <v>135</v>
      </c>
      <c r="C1563" s="6">
        <v>83</v>
      </c>
    </row>
    <row r="1564" spans="1:3" x14ac:dyDescent="0.25">
      <c r="A1564" s="5">
        <v>2014</v>
      </c>
      <c r="B1564" s="5" t="s">
        <v>136</v>
      </c>
      <c r="C1564" s="6">
        <v>35</v>
      </c>
    </row>
    <row r="1565" spans="1:3" x14ac:dyDescent="0.25">
      <c r="A1565" s="5">
        <v>2014</v>
      </c>
      <c r="B1565" s="5" t="s">
        <v>137</v>
      </c>
      <c r="C1565" s="6">
        <v>125</v>
      </c>
    </row>
    <row r="1566" spans="1:3" x14ac:dyDescent="0.25">
      <c r="A1566" s="5">
        <v>2014</v>
      </c>
      <c r="B1566" s="5" t="s">
        <v>138</v>
      </c>
      <c r="C1566" s="6">
        <v>12</v>
      </c>
    </row>
    <row r="1567" spans="1:3" x14ac:dyDescent="0.25">
      <c r="A1567" s="5">
        <v>2014</v>
      </c>
      <c r="B1567" s="5" t="s">
        <v>139</v>
      </c>
      <c r="C1567" s="6">
        <v>35</v>
      </c>
    </row>
    <row r="1568" spans="1:3" x14ac:dyDescent="0.25">
      <c r="A1568" s="5">
        <v>2014</v>
      </c>
      <c r="B1568" s="5" t="s">
        <v>140</v>
      </c>
      <c r="C1568" s="6">
        <v>25</v>
      </c>
    </row>
    <row r="1569" spans="1:3" x14ac:dyDescent="0.25">
      <c r="A1569" s="5">
        <v>2014</v>
      </c>
      <c r="B1569" s="5" t="s">
        <v>141</v>
      </c>
      <c r="C1569" s="6">
        <v>46</v>
      </c>
    </row>
    <row r="1570" spans="1:3" x14ac:dyDescent="0.25">
      <c r="A1570" s="5">
        <v>2014</v>
      </c>
      <c r="B1570" s="5" t="s">
        <v>142</v>
      </c>
      <c r="C1570" s="6">
        <v>20</v>
      </c>
    </row>
    <row r="1571" spans="1:3" x14ac:dyDescent="0.25">
      <c r="A1571" s="5">
        <v>2014</v>
      </c>
      <c r="B1571" s="5" t="s">
        <v>143</v>
      </c>
      <c r="C1571" s="6">
        <v>42</v>
      </c>
    </row>
    <row r="1572" spans="1:3" x14ac:dyDescent="0.25">
      <c r="A1572" s="5">
        <v>2014</v>
      </c>
      <c r="B1572" s="5" t="s">
        <v>144</v>
      </c>
      <c r="C1572" s="6">
        <v>39</v>
      </c>
    </row>
    <row r="1573" spans="1:3" x14ac:dyDescent="0.25">
      <c r="A1573" s="5">
        <v>2014</v>
      </c>
      <c r="B1573" s="5" t="s">
        <v>145</v>
      </c>
      <c r="C1573" s="6">
        <v>53</v>
      </c>
    </row>
    <row r="1574" spans="1:3" x14ac:dyDescent="0.25">
      <c r="A1574" s="5">
        <v>2014</v>
      </c>
      <c r="B1574" s="5" t="s">
        <v>146</v>
      </c>
      <c r="C1574" s="6">
        <v>26</v>
      </c>
    </row>
    <row r="1575" spans="1:3" x14ac:dyDescent="0.25">
      <c r="A1575" s="5">
        <v>2014</v>
      </c>
      <c r="B1575" s="5" t="s">
        <v>147</v>
      </c>
      <c r="C1575" s="6">
        <v>83</v>
      </c>
    </row>
    <row r="1576" spans="1:3" x14ac:dyDescent="0.25">
      <c r="A1576" s="5">
        <v>2014</v>
      </c>
      <c r="B1576" s="5" t="s">
        <v>148</v>
      </c>
      <c r="C1576" s="6">
        <v>15</v>
      </c>
    </row>
    <row r="1577" spans="1:3" x14ac:dyDescent="0.25">
      <c r="A1577" s="5">
        <v>2014</v>
      </c>
      <c r="B1577" s="5" t="s">
        <v>149</v>
      </c>
      <c r="C1577" s="6">
        <v>78</v>
      </c>
    </row>
    <row r="1578" spans="1:3" x14ac:dyDescent="0.25">
      <c r="A1578" s="5">
        <v>2014</v>
      </c>
      <c r="B1578" s="5" t="s">
        <v>150</v>
      </c>
      <c r="C1578" s="6">
        <v>60</v>
      </c>
    </row>
    <row r="1579" spans="1:3" x14ac:dyDescent="0.25">
      <c r="A1579" s="5">
        <v>2014</v>
      </c>
      <c r="B1579" s="5" t="s">
        <v>151</v>
      </c>
      <c r="C1579" s="6">
        <v>89</v>
      </c>
    </row>
    <row r="1580" spans="1:3" x14ac:dyDescent="0.25">
      <c r="A1580" s="5">
        <v>2014</v>
      </c>
      <c r="B1580" s="5" t="s">
        <v>152</v>
      </c>
      <c r="C1580" s="6">
        <v>137</v>
      </c>
    </row>
    <row r="1581" spans="1:3" x14ac:dyDescent="0.25">
      <c r="A1581" s="5">
        <v>2014</v>
      </c>
      <c r="B1581" s="5" t="s">
        <v>153</v>
      </c>
      <c r="C1581" s="6">
        <v>90</v>
      </c>
    </row>
    <row r="1582" spans="1:3" x14ac:dyDescent="0.25">
      <c r="A1582" s="5">
        <v>2014</v>
      </c>
      <c r="B1582" s="5" t="s">
        <v>154</v>
      </c>
      <c r="C1582" s="6">
        <v>57</v>
      </c>
    </row>
    <row r="1583" spans="1:3" x14ac:dyDescent="0.25">
      <c r="A1583" s="5">
        <v>2014</v>
      </c>
      <c r="B1583" s="5" t="s">
        <v>155</v>
      </c>
      <c r="C1583" s="6">
        <v>118</v>
      </c>
    </row>
    <row r="1584" spans="1:3" x14ac:dyDescent="0.25">
      <c r="A1584" s="5">
        <v>2014</v>
      </c>
      <c r="B1584" s="5" t="s">
        <v>319</v>
      </c>
      <c r="C1584" s="6">
        <v>2</v>
      </c>
    </row>
    <row r="1585" spans="1:3" x14ac:dyDescent="0.25">
      <c r="A1585" s="5">
        <v>2014</v>
      </c>
      <c r="B1585" s="5" t="s">
        <v>156</v>
      </c>
      <c r="C1585" s="6">
        <v>37</v>
      </c>
    </row>
    <row r="1586" spans="1:3" x14ac:dyDescent="0.25">
      <c r="A1586" s="5">
        <v>2014</v>
      </c>
      <c r="B1586" s="5" t="s">
        <v>157</v>
      </c>
      <c r="C1586" s="6">
        <v>120</v>
      </c>
    </row>
    <row r="1587" spans="1:3" x14ac:dyDescent="0.25">
      <c r="A1587" s="5">
        <v>2014</v>
      </c>
      <c r="B1587" s="5" t="s">
        <v>158</v>
      </c>
      <c r="C1587" s="6">
        <v>104</v>
      </c>
    </row>
    <row r="1588" spans="1:3" x14ac:dyDescent="0.25">
      <c r="A1588" s="5">
        <v>2014</v>
      </c>
      <c r="B1588" s="5" t="s">
        <v>159</v>
      </c>
      <c r="C1588" s="6">
        <v>83</v>
      </c>
    </row>
    <row r="1589" spans="1:3" x14ac:dyDescent="0.25">
      <c r="A1589" s="5">
        <v>2014</v>
      </c>
      <c r="B1589" s="5" t="s">
        <v>160</v>
      </c>
      <c r="C1589" s="6">
        <v>171</v>
      </c>
    </row>
    <row r="1590" spans="1:3" x14ac:dyDescent="0.25">
      <c r="A1590" s="5">
        <v>2014</v>
      </c>
      <c r="B1590" s="5" t="s">
        <v>161</v>
      </c>
      <c r="C1590" s="6">
        <v>118</v>
      </c>
    </row>
    <row r="1591" spans="1:3" x14ac:dyDescent="0.25">
      <c r="A1591" s="5">
        <v>2014</v>
      </c>
      <c r="B1591" s="5" t="s">
        <v>162</v>
      </c>
      <c r="C1591" s="6">
        <v>35</v>
      </c>
    </row>
    <row r="1592" spans="1:3" x14ac:dyDescent="0.25">
      <c r="A1592" s="5">
        <v>2014</v>
      </c>
      <c r="B1592" s="5" t="s">
        <v>163</v>
      </c>
      <c r="C1592" s="6">
        <v>20</v>
      </c>
    </row>
    <row r="1593" spans="1:3" x14ac:dyDescent="0.25">
      <c r="A1593" s="5">
        <v>2014</v>
      </c>
      <c r="B1593" s="5" t="s">
        <v>164</v>
      </c>
      <c r="C1593" s="6">
        <v>6</v>
      </c>
    </row>
    <row r="1594" spans="1:3" x14ac:dyDescent="0.25">
      <c r="A1594" s="5">
        <v>2014</v>
      </c>
      <c r="B1594" s="5" t="s">
        <v>165</v>
      </c>
      <c r="C1594" s="6">
        <v>54</v>
      </c>
    </row>
    <row r="1595" spans="1:3" x14ac:dyDescent="0.25">
      <c r="A1595" s="5">
        <v>2014</v>
      </c>
      <c r="B1595" s="5" t="s">
        <v>166</v>
      </c>
      <c r="C1595" s="6">
        <v>53</v>
      </c>
    </row>
    <row r="1596" spans="1:3" x14ac:dyDescent="0.25">
      <c r="A1596" s="5">
        <v>2014</v>
      </c>
      <c r="B1596" s="5" t="s">
        <v>167</v>
      </c>
      <c r="C1596" s="6">
        <v>98</v>
      </c>
    </row>
    <row r="1597" spans="1:3" x14ac:dyDescent="0.25">
      <c r="A1597" s="5">
        <v>2014</v>
      </c>
      <c r="B1597" s="5" t="s">
        <v>168</v>
      </c>
      <c r="C1597" s="6">
        <v>7</v>
      </c>
    </row>
    <row r="1598" spans="1:3" x14ac:dyDescent="0.25">
      <c r="A1598" s="5">
        <v>2014</v>
      </c>
      <c r="B1598" s="5" t="s">
        <v>169</v>
      </c>
      <c r="C1598" s="6">
        <v>43</v>
      </c>
    </row>
    <row r="1599" spans="1:3" x14ac:dyDescent="0.25">
      <c r="A1599" s="5">
        <v>2014</v>
      </c>
      <c r="B1599" s="5" t="s">
        <v>170</v>
      </c>
      <c r="C1599" s="6">
        <v>40</v>
      </c>
    </row>
    <row r="1600" spans="1:3" x14ac:dyDescent="0.25">
      <c r="A1600" s="5">
        <v>2014</v>
      </c>
      <c r="B1600" s="5" t="s">
        <v>171</v>
      </c>
      <c r="C1600" s="6">
        <v>27</v>
      </c>
    </row>
    <row r="1601" spans="1:3" x14ac:dyDescent="0.25">
      <c r="A1601" s="5">
        <v>2014</v>
      </c>
      <c r="B1601" s="5" t="s">
        <v>172</v>
      </c>
      <c r="C1601" s="6">
        <v>34</v>
      </c>
    </row>
    <row r="1602" spans="1:3" x14ac:dyDescent="0.25">
      <c r="A1602" s="5">
        <v>2014</v>
      </c>
      <c r="B1602" s="5" t="s">
        <v>173</v>
      </c>
      <c r="C1602" s="6">
        <v>47</v>
      </c>
    </row>
    <row r="1603" spans="1:3" x14ac:dyDescent="0.25">
      <c r="A1603" s="5">
        <v>2014</v>
      </c>
      <c r="B1603" s="5" t="s">
        <v>174</v>
      </c>
      <c r="C1603" s="6">
        <v>42</v>
      </c>
    </row>
    <row r="1604" spans="1:3" x14ac:dyDescent="0.25">
      <c r="A1604" s="5">
        <v>2014</v>
      </c>
      <c r="B1604" s="5" t="s">
        <v>175</v>
      </c>
      <c r="C1604" s="6">
        <v>41</v>
      </c>
    </row>
    <row r="1605" spans="1:3" x14ac:dyDescent="0.25">
      <c r="A1605" s="5">
        <v>2014</v>
      </c>
      <c r="B1605" s="5" t="s">
        <v>176</v>
      </c>
      <c r="C1605" s="6">
        <v>21</v>
      </c>
    </row>
    <row r="1606" spans="1:3" x14ac:dyDescent="0.25">
      <c r="A1606" s="5">
        <v>2014</v>
      </c>
      <c r="B1606" s="5" t="s">
        <v>177</v>
      </c>
      <c r="C1606" s="6">
        <v>29</v>
      </c>
    </row>
    <row r="1607" spans="1:3" x14ac:dyDescent="0.25">
      <c r="A1607" s="5">
        <v>2014</v>
      </c>
      <c r="B1607" s="5" t="s">
        <v>178</v>
      </c>
      <c r="C1607" s="6">
        <v>34</v>
      </c>
    </row>
    <row r="1608" spans="1:3" x14ac:dyDescent="0.25">
      <c r="A1608" s="5">
        <v>2014</v>
      </c>
      <c r="B1608" s="5" t="s">
        <v>179</v>
      </c>
      <c r="C1608" s="6">
        <v>26</v>
      </c>
    </row>
    <row r="1609" spans="1:3" x14ac:dyDescent="0.25">
      <c r="A1609" s="5">
        <v>2014</v>
      </c>
      <c r="B1609" s="5" t="s">
        <v>180</v>
      </c>
      <c r="C1609" s="6">
        <v>13</v>
      </c>
    </row>
    <row r="1610" spans="1:3" x14ac:dyDescent="0.25">
      <c r="A1610" s="5">
        <v>2014</v>
      </c>
      <c r="B1610" s="5" t="s">
        <v>181</v>
      </c>
      <c r="C1610" s="6">
        <v>38</v>
      </c>
    </row>
    <row r="1611" spans="1:3" x14ac:dyDescent="0.25">
      <c r="A1611" s="5">
        <v>2014</v>
      </c>
      <c r="B1611" s="5" t="s">
        <v>182</v>
      </c>
      <c r="C1611" s="6">
        <v>62</v>
      </c>
    </row>
    <row r="1612" spans="1:3" x14ac:dyDescent="0.25">
      <c r="A1612" s="5">
        <v>2014</v>
      </c>
      <c r="B1612" s="5" t="s">
        <v>183</v>
      </c>
      <c r="C1612" s="6">
        <v>62</v>
      </c>
    </row>
    <row r="1613" spans="1:3" x14ac:dyDescent="0.25">
      <c r="A1613" s="5">
        <v>2014</v>
      </c>
      <c r="B1613" s="5" t="s">
        <v>184</v>
      </c>
      <c r="C1613" s="6">
        <v>62</v>
      </c>
    </row>
    <row r="1614" spans="1:3" x14ac:dyDescent="0.25">
      <c r="A1614" s="5">
        <v>2014</v>
      </c>
      <c r="B1614" s="5" t="s">
        <v>185</v>
      </c>
      <c r="C1614" s="6">
        <v>122</v>
      </c>
    </row>
    <row r="1615" spans="1:3" x14ac:dyDescent="0.25">
      <c r="A1615" s="5">
        <v>2014</v>
      </c>
      <c r="B1615" s="5" t="s">
        <v>186</v>
      </c>
      <c r="C1615" s="6">
        <v>34</v>
      </c>
    </row>
    <row r="1616" spans="1:3" x14ac:dyDescent="0.25">
      <c r="A1616" s="5">
        <v>2014</v>
      </c>
      <c r="B1616" s="5" t="s">
        <v>187</v>
      </c>
      <c r="C1616" s="6">
        <v>24</v>
      </c>
    </row>
    <row r="1617" spans="1:3" x14ac:dyDescent="0.25">
      <c r="A1617" s="5">
        <v>2014</v>
      </c>
      <c r="B1617" s="5" t="s">
        <v>188</v>
      </c>
      <c r="C1617" s="6">
        <v>127</v>
      </c>
    </row>
    <row r="1618" spans="1:3" x14ac:dyDescent="0.25">
      <c r="A1618" s="5">
        <v>2014</v>
      </c>
      <c r="B1618" s="5" t="s">
        <v>189</v>
      </c>
      <c r="C1618" s="6">
        <v>49</v>
      </c>
    </row>
    <row r="1619" spans="1:3" x14ac:dyDescent="0.25">
      <c r="A1619" s="5">
        <v>2014</v>
      </c>
      <c r="B1619" s="5" t="s">
        <v>190</v>
      </c>
      <c r="C1619" s="6">
        <v>18</v>
      </c>
    </row>
    <row r="1620" spans="1:3" x14ac:dyDescent="0.25">
      <c r="A1620" s="5">
        <v>2014</v>
      </c>
      <c r="B1620" s="5" t="s">
        <v>191</v>
      </c>
      <c r="C1620" s="6">
        <v>46</v>
      </c>
    </row>
    <row r="1621" spans="1:3" x14ac:dyDescent="0.25">
      <c r="A1621" s="5">
        <v>2014</v>
      </c>
      <c r="B1621" s="5" t="s">
        <v>192</v>
      </c>
      <c r="C1621" s="6">
        <v>98</v>
      </c>
    </row>
    <row r="1622" spans="1:3" x14ac:dyDescent="0.25">
      <c r="A1622" s="5">
        <v>2014</v>
      </c>
      <c r="B1622" s="5" t="s">
        <v>193</v>
      </c>
      <c r="C1622" s="6">
        <v>43</v>
      </c>
    </row>
    <row r="1623" spans="1:3" x14ac:dyDescent="0.25">
      <c r="A1623" s="5">
        <v>2014</v>
      </c>
      <c r="B1623" s="5" t="s">
        <v>194</v>
      </c>
      <c r="C1623" s="6">
        <v>121</v>
      </c>
    </row>
    <row r="1624" spans="1:3" x14ac:dyDescent="0.25">
      <c r="A1624" s="5">
        <v>2014</v>
      </c>
      <c r="B1624" s="5" t="s">
        <v>195</v>
      </c>
      <c r="C1624" s="6">
        <v>29</v>
      </c>
    </row>
    <row r="1625" spans="1:3" x14ac:dyDescent="0.25">
      <c r="A1625" s="5">
        <v>2014</v>
      </c>
      <c r="B1625" s="5" t="s">
        <v>196</v>
      </c>
      <c r="C1625" s="6">
        <v>74</v>
      </c>
    </row>
    <row r="1626" spans="1:3" x14ac:dyDescent="0.25">
      <c r="A1626" s="5">
        <v>2014</v>
      </c>
      <c r="B1626" s="5" t="s">
        <v>197</v>
      </c>
      <c r="C1626" s="6">
        <v>22</v>
      </c>
    </row>
    <row r="1627" spans="1:3" x14ac:dyDescent="0.25">
      <c r="A1627" s="5">
        <v>2014</v>
      </c>
      <c r="B1627" s="5" t="s">
        <v>198</v>
      </c>
      <c r="C1627" s="6">
        <v>75</v>
      </c>
    </row>
    <row r="1628" spans="1:3" x14ac:dyDescent="0.25">
      <c r="A1628" s="5">
        <v>2014</v>
      </c>
      <c r="B1628" s="5" t="s">
        <v>199</v>
      </c>
      <c r="C1628" s="6">
        <v>64</v>
      </c>
    </row>
    <row r="1629" spans="1:3" x14ac:dyDescent="0.25">
      <c r="A1629" s="5">
        <v>2014</v>
      </c>
      <c r="B1629" s="5" t="s">
        <v>200</v>
      </c>
      <c r="C1629" s="6">
        <v>38</v>
      </c>
    </row>
    <row r="1630" spans="1:3" x14ac:dyDescent="0.25">
      <c r="A1630" s="5">
        <v>2014</v>
      </c>
      <c r="B1630" s="5" t="s">
        <v>201</v>
      </c>
      <c r="C1630" s="6">
        <v>96</v>
      </c>
    </row>
    <row r="1631" spans="1:3" x14ac:dyDescent="0.25">
      <c r="A1631" s="5">
        <v>2014</v>
      </c>
      <c r="B1631" s="5" t="s">
        <v>202</v>
      </c>
      <c r="C1631" s="6">
        <v>67</v>
      </c>
    </row>
    <row r="1632" spans="1:3" x14ac:dyDescent="0.25">
      <c r="A1632" s="5">
        <v>2014</v>
      </c>
      <c r="B1632" s="5" t="s">
        <v>203</v>
      </c>
      <c r="C1632" s="6">
        <v>41</v>
      </c>
    </row>
    <row r="1633" spans="1:3" x14ac:dyDescent="0.25">
      <c r="A1633" s="5">
        <v>2014</v>
      </c>
      <c r="B1633" s="5" t="s">
        <v>204</v>
      </c>
      <c r="C1633" s="6">
        <v>63</v>
      </c>
    </row>
    <row r="1634" spans="1:3" x14ac:dyDescent="0.25">
      <c r="A1634" s="5">
        <v>2014</v>
      </c>
      <c r="B1634" s="5" t="s">
        <v>205</v>
      </c>
      <c r="C1634" s="6">
        <v>103</v>
      </c>
    </row>
    <row r="1635" spans="1:3" x14ac:dyDescent="0.25">
      <c r="A1635" s="5">
        <v>2014</v>
      </c>
      <c r="B1635" s="5" t="s">
        <v>206</v>
      </c>
      <c r="C1635" s="6">
        <v>35</v>
      </c>
    </row>
    <row r="1636" spans="1:3" x14ac:dyDescent="0.25">
      <c r="A1636" s="5">
        <v>2014</v>
      </c>
      <c r="B1636" s="5" t="s">
        <v>207</v>
      </c>
      <c r="C1636" s="6">
        <v>92</v>
      </c>
    </row>
    <row r="1637" spans="1:3" x14ac:dyDescent="0.25">
      <c r="A1637" s="5">
        <v>2014</v>
      </c>
      <c r="B1637" s="5" t="s">
        <v>208</v>
      </c>
      <c r="C1637" s="6">
        <v>40</v>
      </c>
    </row>
    <row r="1638" spans="1:3" x14ac:dyDescent="0.25">
      <c r="A1638" s="5">
        <v>2014</v>
      </c>
      <c r="B1638" s="5" t="s">
        <v>209</v>
      </c>
      <c r="C1638" s="6">
        <v>91</v>
      </c>
    </row>
    <row r="1639" spans="1:3" x14ac:dyDescent="0.25">
      <c r="A1639" s="5">
        <v>2014</v>
      </c>
      <c r="B1639" s="5" t="s">
        <v>210</v>
      </c>
      <c r="C1639" s="6">
        <v>108</v>
      </c>
    </row>
    <row r="1640" spans="1:3" x14ac:dyDescent="0.25">
      <c r="A1640" s="5">
        <v>2014</v>
      </c>
      <c r="B1640" s="5" t="s">
        <v>211</v>
      </c>
      <c r="C1640" s="6">
        <v>69</v>
      </c>
    </row>
    <row r="1641" spans="1:3" x14ac:dyDescent="0.25">
      <c r="A1641" s="5">
        <v>2014</v>
      </c>
      <c r="B1641" s="5" t="s">
        <v>212</v>
      </c>
      <c r="C1641" s="6">
        <v>98</v>
      </c>
    </row>
    <row r="1642" spans="1:3" x14ac:dyDescent="0.25">
      <c r="A1642" s="5">
        <v>2014</v>
      </c>
      <c r="B1642" s="5" t="s">
        <v>213</v>
      </c>
      <c r="C1642" s="6">
        <v>109</v>
      </c>
    </row>
    <row r="1643" spans="1:3" x14ac:dyDescent="0.25">
      <c r="A1643" s="5">
        <v>2014</v>
      </c>
      <c r="B1643" s="5" t="s">
        <v>214</v>
      </c>
      <c r="C1643" s="6">
        <v>12</v>
      </c>
    </row>
    <row r="1644" spans="1:3" x14ac:dyDescent="0.25">
      <c r="A1644" s="5">
        <v>2014</v>
      </c>
      <c r="B1644" s="5" t="s">
        <v>215</v>
      </c>
      <c r="C1644" s="6">
        <v>13</v>
      </c>
    </row>
    <row r="1645" spans="1:3" x14ac:dyDescent="0.25">
      <c r="A1645" s="5">
        <v>2014</v>
      </c>
      <c r="B1645" s="5" t="s">
        <v>216</v>
      </c>
      <c r="C1645" s="6">
        <v>27</v>
      </c>
    </row>
    <row r="1646" spans="1:3" x14ac:dyDescent="0.25">
      <c r="A1646" s="5">
        <v>2014</v>
      </c>
      <c r="B1646" s="5" t="s">
        <v>217</v>
      </c>
      <c r="C1646" s="6">
        <v>46</v>
      </c>
    </row>
    <row r="1647" spans="1:3" x14ac:dyDescent="0.25">
      <c r="A1647" s="5">
        <v>2014</v>
      </c>
      <c r="B1647" s="5" t="s">
        <v>218</v>
      </c>
      <c r="C1647" s="6">
        <v>24</v>
      </c>
    </row>
    <row r="1648" spans="1:3" x14ac:dyDescent="0.25">
      <c r="A1648" s="5">
        <v>2014</v>
      </c>
      <c r="B1648" s="5" t="s">
        <v>219</v>
      </c>
      <c r="C1648" s="6">
        <v>104</v>
      </c>
    </row>
    <row r="1649" spans="1:3" x14ac:dyDescent="0.25">
      <c r="A1649" s="5">
        <v>2014</v>
      </c>
      <c r="B1649" s="5" t="s">
        <v>220</v>
      </c>
      <c r="C1649" s="6">
        <v>119</v>
      </c>
    </row>
    <row r="1650" spans="1:3" x14ac:dyDescent="0.25">
      <c r="A1650" s="5">
        <v>2014</v>
      </c>
      <c r="B1650" s="5" t="s">
        <v>221</v>
      </c>
      <c r="C1650" s="6">
        <v>146</v>
      </c>
    </row>
    <row r="1651" spans="1:3" x14ac:dyDescent="0.25">
      <c r="A1651" s="5">
        <v>2014</v>
      </c>
      <c r="B1651" s="5" t="s">
        <v>222</v>
      </c>
      <c r="C1651" s="6">
        <v>55</v>
      </c>
    </row>
    <row r="1652" spans="1:3" x14ac:dyDescent="0.25">
      <c r="A1652" s="5">
        <v>2014</v>
      </c>
      <c r="B1652" s="5" t="s">
        <v>223</v>
      </c>
      <c r="C1652" s="6">
        <v>60</v>
      </c>
    </row>
    <row r="1653" spans="1:3" x14ac:dyDescent="0.25">
      <c r="A1653" s="5">
        <v>2014</v>
      </c>
      <c r="B1653" s="5" t="s">
        <v>224</v>
      </c>
      <c r="C1653" s="6">
        <v>66</v>
      </c>
    </row>
    <row r="1654" spans="1:3" x14ac:dyDescent="0.25">
      <c r="A1654" s="5">
        <v>2014</v>
      </c>
      <c r="B1654" s="5" t="s">
        <v>225</v>
      </c>
      <c r="C1654" s="6">
        <v>98</v>
      </c>
    </row>
    <row r="1655" spans="1:3" x14ac:dyDescent="0.25">
      <c r="A1655" s="5">
        <v>2014</v>
      </c>
      <c r="B1655" s="5" t="s">
        <v>226</v>
      </c>
      <c r="C1655" s="6">
        <v>77</v>
      </c>
    </row>
    <row r="1656" spans="1:3" x14ac:dyDescent="0.25">
      <c r="A1656" s="5">
        <v>2014</v>
      </c>
      <c r="B1656" s="5" t="s">
        <v>227</v>
      </c>
      <c r="C1656" s="6">
        <v>67</v>
      </c>
    </row>
    <row r="1657" spans="1:3" x14ac:dyDescent="0.25">
      <c r="A1657" s="5">
        <v>2014</v>
      </c>
      <c r="B1657" s="5" t="s">
        <v>228</v>
      </c>
      <c r="C1657" s="6">
        <v>43</v>
      </c>
    </row>
    <row r="1658" spans="1:3" x14ac:dyDescent="0.25">
      <c r="A1658" s="5">
        <v>2014</v>
      </c>
      <c r="B1658" s="5" t="s">
        <v>229</v>
      </c>
      <c r="C1658" s="6">
        <v>63</v>
      </c>
    </row>
    <row r="1659" spans="1:3" x14ac:dyDescent="0.25">
      <c r="A1659" s="5">
        <v>2014</v>
      </c>
      <c r="B1659" s="5" t="s">
        <v>230</v>
      </c>
      <c r="C1659" s="6">
        <v>75</v>
      </c>
    </row>
    <row r="1660" spans="1:3" x14ac:dyDescent="0.25">
      <c r="A1660" s="5">
        <v>2014</v>
      </c>
      <c r="B1660" s="5" t="s">
        <v>231</v>
      </c>
      <c r="C1660" s="6">
        <v>36</v>
      </c>
    </row>
    <row r="1661" spans="1:3" x14ac:dyDescent="0.25">
      <c r="A1661" s="5">
        <v>2014</v>
      </c>
      <c r="B1661" s="5" t="s">
        <v>232</v>
      </c>
      <c r="C1661" s="6">
        <v>22</v>
      </c>
    </row>
    <row r="1662" spans="1:3" x14ac:dyDescent="0.25">
      <c r="A1662" s="5">
        <v>2014</v>
      </c>
      <c r="B1662" s="5" t="s">
        <v>233</v>
      </c>
      <c r="C1662" s="6">
        <v>203</v>
      </c>
    </row>
    <row r="1663" spans="1:3" x14ac:dyDescent="0.25">
      <c r="A1663" s="5">
        <v>2014</v>
      </c>
      <c r="B1663" s="5" t="s">
        <v>234</v>
      </c>
      <c r="C1663" s="6">
        <v>67</v>
      </c>
    </row>
    <row r="1664" spans="1:3" x14ac:dyDescent="0.25">
      <c r="A1664" s="5">
        <v>2014</v>
      </c>
      <c r="B1664" s="5" t="s">
        <v>235</v>
      </c>
      <c r="C1664" s="6">
        <v>83</v>
      </c>
    </row>
    <row r="1665" spans="1:3" x14ac:dyDescent="0.25">
      <c r="A1665" s="5">
        <v>2014</v>
      </c>
      <c r="B1665" s="5" t="s">
        <v>236</v>
      </c>
      <c r="C1665" s="6">
        <v>44</v>
      </c>
    </row>
    <row r="1666" spans="1:3" x14ac:dyDescent="0.25">
      <c r="A1666" s="5">
        <v>2014</v>
      </c>
      <c r="B1666" s="5" t="s">
        <v>237</v>
      </c>
      <c r="C1666" s="6">
        <v>30</v>
      </c>
    </row>
    <row r="1667" spans="1:3" x14ac:dyDescent="0.25">
      <c r="A1667" s="5">
        <v>2014</v>
      </c>
      <c r="B1667" s="5" t="s">
        <v>238</v>
      </c>
      <c r="C1667" s="6">
        <v>104</v>
      </c>
    </row>
    <row r="1668" spans="1:3" x14ac:dyDescent="0.25">
      <c r="A1668" s="5">
        <v>2014</v>
      </c>
      <c r="B1668" s="5" t="s">
        <v>239</v>
      </c>
      <c r="C1668" s="6">
        <v>17</v>
      </c>
    </row>
    <row r="1669" spans="1:3" x14ac:dyDescent="0.25">
      <c r="A1669" s="5">
        <v>2014</v>
      </c>
      <c r="B1669" s="5" t="s">
        <v>240</v>
      </c>
      <c r="C1669" s="6">
        <v>14</v>
      </c>
    </row>
    <row r="1670" spans="1:3" x14ac:dyDescent="0.25">
      <c r="A1670" s="5">
        <v>2014</v>
      </c>
      <c r="B1670" s="5" t="s">
        <v>241</v>
      </c>
      <c r="C1670" s="6">
        <v>33</v>
      </c>
    </row>
    <row r="1671" spans="1:3" x14ac:dyDescent="0.25">
      <c r="A1671" s="5">
        <v>2014</v>
      </c>
      <c r="B1671" s="5" t="s">
        <v>242</v>
      </c>
      <c r="C1671" s="6">
        <v>28</v>
      </c>
    </row>
    <row r="1672" spans="1:3" x14ac:dyDescent="0.25">
      <c r="A1672" s="5">
        <v>2014</v>
      </c>
      <c r="B1672" s="5" t="s">
        <v>243</v>
      </c>
      <c r="C1672" s="6">
        <v>18</v>
      </c>
    </row>
    <row r="1673" spans="1:3" x14ac:dyDescent="0.25">
      <c r="A1673" s="5">
        <v>2014</v>
      </c>
      <c r="B1673" s="5" t="s">
        <v>244</v>
      </c>
      <c r="C1673" s="6">
        <v>93</v>
      </c>
    </row>
    <row r="1674" spans="1:3" x14ac:dyDescent="0.25">
      <c r="A1674" s="5">
        <v>2014</v>
      </c>
      <c r="B1674" s="5" t="s">
        <v>245</v>
      </c>
      <c r="C1674" s="6">
        <v>102</v>
      </c>
    </row>
    <row r="1675" spans="1:3" x14ac:dyDescent="0.25">
      <c r="A1675" s="5">
        <v>2014</v>
      </c>
      <c r="B1675" s="5" t="s">
        <v>246</v>
      </c>
      <c r="C1675" s="6">
        <v>11</v>
      </c>
    </row>
    <row r="1676" spans="1:3" x14ac:dyDescent="0.25">
      <c r="A1676" s="5">
        <v>2014</v>
      </c>
      <c r="B1676" s="5" t="s">
        <v>247</v>
      </c>
      <c r="C1676" s="6">
        <v>64</v>
      </c>
    </row>
    <row r="1677" spans="1:3" x14ac:dyDescent="0.25">
      <c r="A1677" s="5">
        <v>2014</v>
      </c>
      <c r="B1677" s="5" t="s">
        <v>248</v>
      </c>
      <c r="C1677" s="6">
        <v>52</v>
      </c>
    </row>
    <row r="1678" spans="1:3" x14ac:dyDescent="0.25">
      <c r="A1678" s="5">
        <v>2014</v>
      </c>
      <c r="B1678" s="5" t="s">
        <v>249</v>
      </c>
      <c r="C1678" s="6">
        <v>34</v>
      </c>
    </row>
    <row r="1679" spans="1:3" x14ac:dyDescent="0.25">
      <c r="A1679" s="5">
        <v>2014</v>
      </c>
      <c r="B1679" s="5" t="s">
        <v>250</v>
      </c>
      <c r="C1679" s="6">
        <v>112</v>
      </c>
    </row>
    <row r="1680" spans="1:3" x14ac:dyDescent="0.25">
      <c r="A1680" s="5">
        <v>2014</v>
      </c>
      <c r="B1680" s="5" t="s">
        <v>251</v>
      </c>
      <c r="C1680" s="6">
        <v>36</v>
      </c>
    </row>
    <row r="1681" spans="1:3" x14ac:dyDescent="0.25">
      <c r="A1681" s="5">
        <v>2014</v>
      </c>
      <c r="B1681" s="5" t="s">
        <v>252</v>
      </c>
      <c r="C1681" s="6">
        <v>62</v>
      </c>
    </row>
    <row r="1682" spans="1:3" x14ac:dyDescent="0.25">
      <c r="A1682" s="5">
        <v>2014</v>
      </c>
      <c r="B1682" s="5" t="s">
        <v>253</v>
      </c>
      <c r="C1682" s="6">
        <v>46</v>
      </c>
    </row>
    <row r="1683" spans="1:3" x14ac:dyDescent="0.25">
      <c r="A1683" s="5">
        <v>2014</v>
      </c>
      <c r="B1683" s="5" t="s">
        <v>254</v>
      </c>
      <c r="C1683" s="6">
        <v>38</v>
      </c>
    </row>
    <row r="1684" spans="1:3" x14ac:dyDescent="0.25">
      <c r="A1684" s="5">
        <v>2014</v>
      </c>
      <c r="B1684" s="5" t="s">
        <v>255</v>
      </c>
      <c r="C1684" s="6">
        <v>69</v>
      </c>
    </row>
    <row r="1685" spans="1:3" x14ac:dyDescent="0.25">
      <c r="A1685" s="5">
        <v>2014</v>
      </c>
      <c r="B1685" s="5" t="s">
        <v>256</v>
      </c>
      <c r="C1685" s="6">
        <v>35</v>
      </c>
    </row>
    <row r="1686" spans="1:3" x14ac:dyDescent="0.25">
      <c r="A1686" s="5">
        <v>2014</v>
      </c>
      <c r="B1686" s="5" t="s">
        <v>257</v>
      </c>
      <c r="C1686" s="6">
        <v>110</v>
      </c>
    </row>
    <row r="1687" spans="1:3" x14ac:dyDescent="0.25">
      <c r="A1687" s="5">
        <v>2014</v>
      </c>
      <c r="B1687" s="5" t="s">
        <v>258</v>
      </c>
      <c r="C1687" s="6">
        <v>185</v>
      </c>
    </row>
    <row r="1688" spans="1:3" x14ac:dyDescent="0.25">
      <c r="A1688" s="5">
        <v>2014</v>
      </c>
      <c r="B1688" s="5" t="s">
        <v>259</v>
      </c>
      <c r="C1688" s="6">
        <v>151</v>
      </c>
    </row>
    <row r="1689" spans="1:3" x14ac:dyDescent="0.25">
      <c r="A1689" s="5">
        <v>2014</v>
      </c>
      <c r="B1689" s="5" t="s">
        <v>260</v>
      </c>
      <c r="C1689" s="6">
        <v>89</v>
      </c>
    </row>
    <row r="1690" spans="1:3" x14ac:dyDescent="0.25">
      <c r="A1690" s="5">
        <v>2014</v>
      </c>
      <c r="B1690" s="5" t="s">
        <v>261</v>
      </c>
      <c r="C1690" s="6">
        <v>68</v>
      </c>
    </row>
    <row r="1691" spans="1:3" x14ac:dyDescent="0.25">
      <c r="A1691" s="5">
        <v>2014</v>
      </c>
      <c r="B1691" s="5" t="s">
        <v>262</v>
      </c>
      <c r="C1691" s="6">
        <v>78</v>
      </c>
    </row>
    <row r="1692" spans="1:3" x14ac:dyDescent="0.25">
      <c r="A1692" s="5">
        <v>2014</v>
      </c>
      <c r="B1692" s="5" t="s">
        <v>263</v>
      </c>
      <c r="C1692" s="6">
        <v>78</v>
      </c>
    </row>
    <row r="1693" spans="1:3" x14ac:dyDescent="0.25">
      <c r="A1693" s="5">
        <v>2014</v>
      </c>
      <c r="B1693" s="5" t="s">
        <v>264</v>
      </c>
      <c r="C1693" s="6">
        <v>43</v>
      </c>
    </row>
    <row r="1694" spans="1:3" x14ac:dyDescent="0.25">
      <c r="A1694" s="5">
        <v>2014</v>
      </c>
      <c r="B1694" s="5" t="s">
        <v>265</v>
      </c>
      <c r="C1694" s="6">
        <v>39</v>
      </c>
    </row>
    <row r="1695" spans="1:3" x14ac:dyDescent="0.25">
      <c r="A1695" s="5">
        <v>2014</v>
      </c>
      <c r="B1695" s="5" t="s">
        <v>266</v>
      </c>
      <c r="C1695" s="6">
        <v>47</v>
      </c>
    </row>
    <row r="1696" spans="1:3" x14ac:dyDescent="0.25">
      <c r="A1696" s="5">
        <v>2014</v>
      </c>
      <c r="B1696" s="5" t="s">
        <v>267</v>
      </c>
      <c r="C1696" s="6">
        <v>62</v>
      </c>
    </row>
    <row r="1697" spans="1:3" x14ac:dyDescent="0.25">
      <c r="A1697" s="5">
        <v>2014</v>
      </c>
      <c r="B1697" s="5" t="s">
        <v>268</v>
      </c>
      <c r="C1697" s="6">
        <v>104</v>
      </c>
    </row>
    <row r="1698" spans="1:3" x14ac:dyDescent="0.25">
      <c r="A1698" s="5">
        <v>2014</v>
      </c>
      <c r="B1698" s="5" t="s">
        <v>269</v>
      </c>
      <c r="C1698" s="6">
        <v>116</v>
      </c>
    </row>
    <row r="1699" spans="1:3" x14ac:dyDescent="0.25">
      <c r="A1699" s="5">
        <v>2014</v>
      </c>
      <c r="B1699" s="5" t="s">
        <v>270</v>
      </c>
      <c r="C1699" s="6">
        <v>111</v>
      </c>
    </row>
    <row r="1700" spans="1:3" x14ac:dyDescent="0.25">
      <c r="A1700" s="5">
        <v>2014</v>
      </c>
      <c r="B1700" s="5" t="s">
        <v>271</v>
      </c>
      <c r="C1700" s="6">
        <v>89</v>
      </c>
    </row>
    <row r="1701" spans="1:3" x14ac:dyDescent="0.25">
      <c r="A1701" s="5">
        <v>2014</v>
      </c>
      <c r="B1701" s="5" t="s">
        <v>272</v>
      </c>
      <c r="C1701" s="6">
        <v>90</v>
      </c>
    </row>
    <row r="1702" spans="1:3" x14ac:dyDescent="0.25">
      <c r="A1702" s="5">
        <v>2014</v>
      </c>
      <c r="B1702" s="5" t="s">
        <v>273</v>
      </c>
      <c r="C1702" s="6">
        <v>128</v>
      </c>
    </row>
    <row r="1703" spans="1:3" x14ac:dyDescent="0.25">
      <c r="A1703" s="5">
        <v>2014</v>
      </c>
      <c r="B1703" s="5" t="s">
        <v>274</v>
      </c>
      <c r="C1703" s="6">
        <v>86</v>
      </c>
    </row>
    <row r="1704" spans="1:3" x14ac:dyDescent="0.25">
      <c r="A1704" s="5">
        <v>2014</v>
      </c>
      <c r="B1704" s="5" t="s">
        <v>275</v>
      </c>
      <c r="C1704" s="6">
        <v>68</v>
      </c>
    </row>
    <row r="1705" spans="1:3" x14ac:dyDescent="0.25">
      <c r="A1705" s="5">
        <v>2014</v>
      </c>
      <c r="B1705" s="5" t="s">
        <v>276</v>
      </c>
      <c r="C1705" s="6">
        <v>68</v>
      </c>
    </row>
    <row r="1706" spans="1:3" x14ac:dyDescent="0.25">
      <c r="A1706" s="5">
        <v>2014</v>
      </c>
      <c r="B1706" s="5" t="s">
        <v>277</v>
      </c>
      <c r="C1706" s="6">
        <v>242</v>
      </c>
    </row>
    <row r="1707" spans="1:3" x14ac:dyDescent="0.25">
      <c r="A1707" s="5">
        <v>2014</v>
      </c>
      <c r="B1707" s="5" t="s">
        <v>278</v>
      </c>
      <c r="C1707" s="6">
        <v>81</v>
      </c>
    </row>
    <row r="1708" spans="1:3" x14ac:dyDescent="0.25">
      <c r="A1708" s="5">
        <v>2014</v>
      </c>
      <c r="B1708" s="5" t="s">
        <v>279</v>
      </c>
      <c r="C1708" s="6">
        <v>130</v>
      </c>
    </row>
    <row r="1709" spans="1:3" x14ac:dyDescent="0.25">
      <c r="A1709" s="5">
        <v>2014</v>
      </c>
      <c r="B1709" s="5" t="s">
        <v>280</v>
      </c>
      <c r="C1709" s="6">
        <v>209</v>
      </c>
    </row>
    <row r="1710" spans="1:3" x14ac:dyDescent="0.25">
      <c r="A1710" s="5">
        <v>2014</v>
      </c>
      <c r="B1710" s="5" t="s">
        <v>281</v>
      </c>
      <c r="C1710" s="6">
        <v>28</v>
      </c>
    </row>
    <row r="1711" spans="1:3" x14ac:dyDescent="0.25">
      <c r="A1711" s="5">
        <v>2014</v>
      </c>
      <c r="B1711" s="5" t="s">
        <v>282</v>
      </c>
      <c r="C1711" s="6">
        <v>30</v>
      </c>
    </row>
    <row r="1712" spans="1:3" x14ac:dyDescent="0.25">
      <c r="A1712" s="5">
        <v>2014</v>
      </c>
      <c r="B1712" s="5" t="s">
        <v>283</v>
      </c>
      <c r="C1712" s="6">
        <v>76</v>
      </c>
    </row>
    <row r="1713" spans="1:3" x14ac:dyDescent="0.25">
      <c r="A1713" s="5">
        <v>2014</v>
      </c>
      <c r="B1713" s="5" t="s">
        <v>284</v>
      </c>
      <c r="C1713" s="6">
        <v>97</v>
      </c>
    </row>
    <row r="1714" spans="1:3" x14ac:dyDescent="0.25">
      <c r="A1714" s="5">
        <v>2014</v>
      </c>
      <c r="B1714" s="5" t="s">
        <v>285</v>
      </c>
      <c r="C1714" s="6">
        <v>44</v>
      </c>
    </row>
    <row r="1715" spans="1:3" x14ac:dyDescent="0.25">
      <c r="A1715" s="5">
        <v>2014</v>
      </c>
      <c r="B1715" s="5" t="s">
        <v>286</v>
      </c>
      <c r="C1715" s="6">
        <v>43</v>
      </c>
    </row>
    <row r="1716" spans="1:3" x14ac:dyDescent="0.25">
      <c r="A1716" s="5">
        <v>2014</v>
      </c>
      <c r="B1716" s="5" t="s">
        <v>287</v>
      </c>
      <c r="C1716" s="6">
        <v>66</v>
      </c>
    </row>
    <row r="1717" spans="1:3" x14ac:dyDescent="0.25">
      <c r="A1717" s="5">
        <v>2014</v>
      </c>
      <c r="B1717" s="5" t="s">
        <v>288</v>
      </c>
      <c r="C1717" s="6">
        <v>92</v>
      </c>
    </row>
    <row r="1718" spans="1:3" x14ac:dyDescent="0.25">
      <c r="A1718" s="5">
        <v>2014</v>
      </c>
      <c r="B1718" s="5" t="s">
        <v>289</v>
      </c>
      <c r="C1718" s="6">
        <v>51</v>
      </c>
    </row>
    <row r="1719" spans="1:3" x14ac:dyDescent="0.25">
      <c r="A1719" s="5">
        <v>2014</v>
      </c>
      <c r="B1719" s="5" t="s">
        <v>290</v>
      </c>
      <c r="C1719" s="6">
        <v>14</v>
      </c>
    </row>
    <row r="1720" spans="1:3" x14ac:dyDescent="0.25">
      <c r="A1720" s="5">
        <v>2014</v>
      </c>
      <c r="B1720" s="5" t="s">
        <v>291</v>
      </c>
      <c r="C1720" s="6">
        <v>30</v>
      </c>
    </row>
    <row r="1721" spans="1:3" x14ac:dyDescent="0.25">
      <c r="A1721" s="5">
        <v>2014</v>
      </c>
      <c r="B1721" s="5" t="s">
        <v>292</v>
      </c>
      <c r="C1721" s="6">
        <v>41</v>
      </c>
    </row>
    <row r="1722" spans="1:3" x14ac:dyDescent="0.25">
      <c r="A1722" s="5">
        <v>2014</v>
      </c>
      <c r="B1722" s="5" t="s">
        <v>293</v>
      </c>
      <c r="C1722" s="6">
        <v>42</v>
      </c>
    </row>
    <row r="1723" spans="1:3" x14ac:dyDescent="0.25">
      <c r="A1723" s="5">
        <v>2014</v>
      </c>
      <c r="B1723" s="5" t="s">
        <v>294</v>
      </c>
      <c r="C1723" s="6">
        <v>14</v>
      </c>
    </row>
    <row r="1724" spans="1:3" x14ac:dyDescent="0.25">
      <c r="A1724" s="5">
        <v>2014</v>
      </c>
      <c r="B1724" s="5" t="s">
        <v>295</v>
      </c>
      <c r="C1724" s="6">
        <v>37</v>
      </c>
    </row>
    <row r="1725" spans="1:3" x14ac:dyDescent="0.25">
      <c r="A1725" s="5">
        <v>2014</v>
      </c>
      <c r="B1725" s="5" t="s">
        <v>296</v>
      </c>
      <c r="C1725" s="6">
        <v>12</v>
      </c>
    </row>
    <row r="1726" spans="1:3" x14ac:dyDescent="0.25">
      <c r="A1726" s="5">
        <v>2014</v>
      </c>
      <c r="B1726" s="5" t="s">
        <v>297</v>
      </c>
      <c r="C1726" s="6">
        <v>38</v>
      </c>
    </row>
    <row r="1727" spans="1:3" x14ac:dyDescent="0.25">
      <c r="A1727" s="5">
        <v>2014</v>
      </c>
      <c r="B1727" s="5" t="s">
        <v>298</v>
      </c>
      <c r="C1727" s="6">
        <v>59</v>
      </c>
    </row>
    <row r="1728" spans="1:3" x14ac:dyDescent="0.25">
      <c r="A1728" s="5">
        <v>2014</v>
      </c>
      <c r="B1728" s="5" t="s">
        <v>299</v>
      </c>
      <c r="C1728" s="6">
        <v>77</v>
      </c>
    </row>
    <row r="1729" spans="1:3" x14ac:dyDescent="0.25">
      <c r="A1729" s="5">
        <v>2014</v>
      </c>
      <c r="B1729" s="5" t="s">
        <v>300</v>
      </c>
      <c r="C1729" s="6">
        <v>42</v>
      </c>
    </row>
    <row r="1730" spans="1:3" x14ac:dyDescent="0.25">
      <c r="A1730" s="5">
        <v>2014</v>
      </c>
      <c r="B1730" s="5" t="s">
        <v>301</v>
      </c>
      <c r="C1730" s="6">
        <v>164</v>
      </c>
    </row>
    <row r="1731" spans="1:3" x14ac:dyDescent="0.25">
      <c r="A1731" s="5">
        <v>2014</v>
      </c>
      <c r="B1731" s="5" t="s">
        <v>302</v>
      </c>
      <c r="C1731" s="6">
        <v>101</v>
      </c>
    </row>
    <row r="1732" spans="1:3" x14ac:dyDescent="0.25">
      <c r="A1732" s="5">
        <v>2014</v>
      </c>
      <c r="B1732" s="5" t="s">
        <v>303</v>
      </c>
      <c r="C1732" s="6">
        <v>197</v>
      </c>
    </row>
    <row r="1733" spans="1:3" x14ac:dyDescent="0.25">
      <c r="A1733" s="5">
        <v>2014</v>
      </c>
      <c r="B1733" s="5" t="s">
        <v>304</v>
      </c>
      <c r="C1733" s="6">
        <v>43</v>
      </c>
    </row>
    <row r="1734" spans="1:3" x14ac:dyDescent="0.25">
      <c r="A1734" s="5">
        <v>2014</v>
      </c>
      <c r="B1734" s="5" t="s">
        <v>305</v>
      </c>
      <c r="C1734" s="6">
        <v>32</v>
      </c>
    </row>
    <row r="1735" spans="1:3" x14ac:dyDescent="0.25">
      <c r="A1735" s="5">
        <v>2014</v>
      </c>
      <c r="B1735" s="5" t="s">
        <v>306</v>
      </c>
      <c r="C1735" s="6">
        <v>26</v>
      </c>
    </row>
    <row r="1736" spans="1:3" x14ac:dyDescent="0.25">
      <c r="A1736" s="5">
        <v>2014</v>
      </c>
      <c r="B1736" s="5" t="s">
        <v>307</v>
      </c>
      <c r="C1736" s="6">
        <v>25</v>
      </c>
    </row>
    <row r="1737" spans="1:3" x14ac:dyDescent="0.25">
      <c r="A1737" s="5">
        <v>2014</v>
      </c>
      <c r="B1737" s="5" t="s">
        <v>308</v>
      </c>
      <c r="C1737" s="6">
        <v>61</v>
      </c>
    </row>
    <row r="1738" spans="1:3" x14ac:dyDescent="0.25">
      <c r="A1738" s="5">
        <v>2014</v>
      </c>
      <c r="B1738" s="5" t="s">
        <v>309</v>
      </c>
      <c r="C1738" s="6">
        <v>41</v>
      </c>
    </row>
    <row r="1739" spans="1:3" x14ac:dyDescent="0.25">
      <c r="A1739" s="5">
        <v>2014</v>
      </c>
      <c r="B1739" s="5" t="s">
        <v>310</v>
      </c>
      <c r="C1739" s="6">
        <v>20</v>
      </c>
    </row>
    <row r="1740" spans="1:3" x14ac:dyDescent="0.25">
      <c r="A1740" s="5">
        <v>2014</v>
      </c>
      <c r="B1740" s="5" t="s">
        <v>311</v>
      </c>
      <c r="C1740" s="6">
        <v>114</v>
      </c>
    </row>
    <row r="1741" spans="1:3" x14ac:dyDescent="0.25">
      <c r="A1741" s="5">
        <v>2014</v>
      </c>
      <c r="B1741" s="5" t="s">
        <v>312</v>
      </c>
      <c r="C1741" s="6">
        <v>60</v>
      </c>
    </row>
    <row r="1742" spans="1:3" x14ac:dyDescent="0.25">
      <c r="A1742" s="5">
        <v>2014</v>
      </c>
      <c r="B1742" s="5" t="s">
        <v>313</v>
      </c>
      <c r="C1742" s="6">
        <v>94</v>
      </c>
    </row>
    <row r="1743" spans="1:3" x14ac:dyDescent="0.25">
      <c r="A1743" s="5">
        <v>2014</v>
      </c>
      <c r="B1743" s="5" t="s">
        <v>314</v>
      </c>
      <c r="C1743" s="6">
        <v>231</v>
      </c>
    </row>
    <row r="1744" spans="1:3" x14ac:dyDescent="0.25">
      <c r="A1744" s="5">
        <v>2014</v>
      </c>
      <c r="B1744" s="5" t="s">
        <v>315</v>
      </c>
      <c r="C1744" s="6">
        <v>80</v>
      </c>
    </row>
    <row r="1745" spans="1:3" x14ac:dyDescent="0.25">
      <c r="A1745" s="5">
        <v>2014</v>
      </c>
      <c r="B1745" s="5" t="s">
        <v>316</v>
      </c>
      <c r="C1745" s="6">
        <v>50</v>
      </c>
    </row>
    <row r="1746" spans="1:3" x14ac:dyDescent="0.25">
      <c r="A1746" s="5">
        <v>2014</v>
      </c>
      <c r="B1746" s="5" t="s">
        <v>317</v>
      </c>
      <c r="C1746" s="6">
        <v>108</v>
      </c>
    </row>
    <row r="1747" spans="1:3" x14ac:dyDescent="0.25">
      <c r="A1747" s="5">
        <v>2014</v>
      </c>
      <c r="B1747" s="5" t="s">
        <v>318</v>
      </c>
      <c r="C1747" s="6">
        <v>10</v>
      </c>
    </row>
    <row r="1748" spans="1:3" x14ac:dyDescent="0.25">
      <c r="A1748" s="5">
        <v>2015</v>
      </c>
      <c r="B1748" s="5" t="s">
        <v>28</v>
      </c>
      <c r="C1748" s="6">
        <v>19</v>
      </c>
    </row>
    <row r="1749" spans="1:3" x14ac:dyDescent="0.25">
      <c r="A1749" s="5">
        <v>2015</v>
      </c>
      <c r="B1749" s="5" t="s">
        <v>29</v>
      </c>
      <c r="C1749" s="6">
        <v>69</v>
      </c>
    </row>
    <row r="1750" spans="1:3" x14ac:dyDescent="0.25">
      <c r="A1750" s="5">
        <v>2015</v>
      </c>
      <c r="B1750" s="5" t="s">
        <v>30</v>
      </c>
      <c r="C1750" s="6">
        <v>47</v>
      </c>
    </row>
    <row r="1751" spans="1:3" x14ac:dyDescent="0.25">
      <c r="A1751" s="5">
        <v>2015</v>
      </c>
      <c r="B1751" s="5" t="s">
        <v>31</v>
      </c>
      <c r="C1751" s="6">
        <v>40</v>
      </c>
    </row>
    <row r="1752" spans="1:3" x14ac:dyDescent="0.25">
      <c r="A1752" s="5">
        <v>2015</v>
      </c>
      <c r="B1752" s="5" t="s">
        <v>32</v>
      </c>
      <c r="C1752" s="6">
        <v>25</v>
      </c>
    </row>
    <row r="1753" spans="1:3" x14ac:dyDescent="0.25">
      <c r="A1753" s="5">
        <v>2015</v>
      </c>
      <c r="B1753" s="5" t="s">
        <v>33</v>
      </c>
      <c r="C1753" s="6">
        <v>26</v>
      </c>
    </row>
    <row r="1754" spans="1:3" x14ac:dyDescent="0.25">
      <c r="A1754" s="5">
        <v>2015</v>
      </c>
      <c r="B1754" s="5" t="s">
        <v>34</v>
      </c>
      <c r="C1754" s="6">
        <v>76</v>
      </c>
    </row>
    <row r="1755" spans="1:3" x14ac:dyDescent="0.25">
      <c r="A1755" s="5">
        <v>2015</v>
      </c>
      <c r="B1755" s="5" t="s">
        <v>35</v>
      </c>
      <c r="C1755" s="6">
        <v>28</v>
      </c>
    </row>
    <row r="1756" spans="1:3" x14ac:dyDescent="0.25">
      <c r="A1756" s="5">
        <v>2015</v>
      </c>
      <c r="B1756" s="5" t="s">
        <v>36</v>
      </c>
      <c r="C1756" s="6">
        <v>4</v>
      </c>
    </row>
    <row r="1757" spans="1:3" x14ac:dyDescent="0.25">
      <c r="A1757" s="5">
        <v>2015</v>
      </c>
      <c r="B1757" s="5" t="s">
        <v>37</v>
      </c>
      <c r="C1757" s="6">
        <v>76</v>
      </c>
    </row>
    <row r="1758" spans="1:3" x14ac:dyDescent="0.25">
      <c r="A1758" s="5">
        <v>2015</v>
      </c>
      <c r="B1758" s="5" t="s">
        <v>38</v>
      </c>
      <c r="C1758" s="6">
        <v>19</v>
      </c>
    </row>
    <row r="1759" spans="1:3" x14ac:dyDescent="0.25">
      <c r="A1759" s="5">
        <v>2015</v>
      </c>
      <c r="B1759" s="5" t="s">
        <v>39</v>
      </c>
      <c r="C1759" s="6">
        <v>39</v>
      </c>
    </row>
    <row r="1760" spans="1:3" x14ac:dyDescent="0.25">
      <c r="A1760" s="5">
        <v>2015</v>
      </c>
      <c r="B1760" s="5" t="s">
        <v>40</v>
      </c>
      <c r="C1760" s="6">
        <v>17</v>
      </c>
    </row>
    <row r="1761" spans="1:3" x14ac:dyDescent="0.25">
      <c r="A1761" s="5">
        <v>2015</v>
      </c>
      <c r="B1761" s="5" t="s">
        <v>41</v>
      </c>
      <c r="C1761" s="6">
        <v>11</v>
      </c>
    </row>
    <row r="1762" spans="1:3" x14ac:dyDescent="0.25">
      <c r="A1762" s="5">
        <v>2015</v>
      </c>
      <c r="B1762" s="5" t="s">
        <v>42</v>
      </c>
      <c r="C1762" s="6">
        <v>12</v>
      </c>
    </row>
    <row r="1763" spans="1:3" x14ac:dyDescent="0.25">
      <c r="A1763" s="5">
        <v>2015</v>
      </c>
      <c r="B1763" s="5" t="s">
        <v>43</v>
      </c>
      <c r="C1763" s="6">
        <v>18</v>
      </c>
    </row>
    <row r="1764" spans="1:3" x14ac:dyDescent="0.25">
      <c r="A1764" s="5">
        <v>2015</v>
      </c>
      <c r="B1764" s="5" t="s">
        <v>44</v>
      </c>
      <c r="C1764" s="6">
        <v>130</v>
      </c>
    </row>
    <row r="1765" spans="1:3" x14ac:dyDescent="0.25">
      <c r="A1765" s="5">
        <v>2015</v>
      </c>
      <c r="B1765" s="5" t="s">
        <v>45</v>
      </c>
      <c r="C1765" s="6">
        <v>67</v>
      </c>
    </row>
    <row r="1766" spans="1:3" x14ac:dyDescent="0.25">
      <c r="A1766" s="5">
        <v>2015</v>
      </c>
      <c r="B1766" s="5" t="s">
        <v>46</v>
      </c>
      <c r="C1766" s="6">
        <v>36</v>
      </c>
    </row>
    <row r="1767" spans="1:3" x14ac:dyDescent="0.25">
      <c r="A1767" s="5">
        <v>2015</v>
      </c>
      <c r="B1767" s="5" t="s">
        <v>47</v>
      </c>
      <c r="C1767" s="6">
        <v>3</v>
      </c>
    </row>
    <row r="1768" spans="1:3" x14ac:dyDescent="0.25">
      <c r="A1768" s="5">
        <v>2015</v>
      </c>
      <c r="B1768" s="5" t="s">
        <v>48</v>
      </c>
      <c r="C1768" s="6">
        <v>5</v>
      </c>
    </row>
    <row r="1769" spans="1:3" x14ac:dyDescent="0.25">
      <c r="A1769" s="5">
        <v>2015</v>
      </c>
      <c r="B1769" s="5" t="s">
        <v>49</v>
      </c>
      <c r="C1769" s="6">
        <v>21</v>
      </c>
    </row>
    <row r="1770" spans="1:3" x14ac:dyDescent="0.25">
      <c r="A1770" s="5">
        <v>2015</v>
      </c>
      <c r="B1770" s="5" t="s">
        <v>50</v>
      </c>
      <c r="C1770" s="6">
        <v>2</v>
      </c>
    </row>
    <row r="1771" spans="1:3" x14ac:dyDescent="0.25">
      <c r="A1771" s="5">
        <v>2015</v>
      </c>
      <c r="B1771" s="5" t="s">
        <v>51</v>
      </c>
      <c r="C1771" s="6">
        <v>180</v>
      </c>
    </row>
    <row r="1772" spans="1:3" x14ac:dyDescent="0.25">
      <c r="A1772" s="5">
        <v>2015</v>
      </c>
      <c r="B1772" s="5" t="s">
        <v>52</v>
      </c>
      <c r="C1772" s="6">
        <v>56</v>
      </c>
    </row>
    <row r="1773" spans="1:3" x14ac:dyDescent="0.25">
      <c r="A1773" s="5">
        <v>2015</v>
      </c>
      <c r="B1773" s="5" t="s">
        <v>53</v>
      </c>
      <c r="C1773" s="6">
        <v>42</v>
      </c>
    </row>
    <row r="1774" spans="1:3" x14ac:dyDescent="0.25">
      <c r="A1774" s="5">
        <v>2015</v>
      </c>
      <c r="B1774" s="5" t="s">
        <v>320</v>
      </c>
      <c r="C1774" s="6">
        <v>4</v>
      </c>
    </row>
    <row r="1775" spans="1:3" x14ac:dyDescent="0.25">
      <c r="A1775" s="5">
        <v>2015</v>
      </c>
      <c r="B1775" s="5" t="s">
        <v>54</v>
      </c>
      <c r="C1775" s="6">
        <v>28</v>
      </c>
    </row>
    <row r="1776" spans="1:3" x14ac:dyDescent="0.25">
      <c r="A1776" s="5">
        <v>2015</v>
      </c>
      <c r="B1776" s="5" t="s">
        <v>55</v>
      </c>
      <c r="C1776" s="6">
        <v>11</v>
      </c>
    </row>
    <row r="1777" spans="1:3" x14ac:dyDescent="0.25">
      <c r="A1777" s="5">
        <v>2015</v>
      </c>
      <c r="B1777" s="5" t="s">
        <v>56</v>
      </c>
      <c r="C1777" s="6">
        <v>39</v>
      </c>
    </row>
    <row r="1778" spans="1:3" x14ac:dyDescent="0.25">
      <c r="A1778" s="5">
        <v>2015</v>
      </c>
      <c r="B1778" s="5" t="s">
        <v>57</v>
      </c>
      <c r="C1778" s="6">
        <v>103</v>
      </c>
    </row>
    <row r="1779" spans="1:3" x14ac:dyDescent="0.25">
      <c r="A1779" s="5">
        <v>2015</v>
      </c>
      <c r="B1779" s="5" t="s">
        <v>58</v>
      </c>
      <c r="C1779" s="6">
        <v>96</v>
      </c>
    </row>
    <row r="1780" spans="1:3" x14ac:dyDescent="0.25">
      <c r="A1780" s="5">
        <v>2015</v>
      </c>
      <c r="B1780" s="5" t="s">
        <v>59</v>
      </c>
      <c r="C1780" s="6">
        <v>226</v>
      </c>
    </row>
    <row r="1781" spans="1:3" x14ac:dyDescent="0.25">
      <c r="A1781" s="5">
        <v>2015</v>
      </c>
      <c r="B1781" s="5" t="s">
        <v>60</v>
      </c>
      <c r="C1781" s="6">
        <v>184</v>
      </c>
    </row>
    <row r="1782" spans="1:3" x14ac:dyDescent="0.25">
      <c r="A1782" s="5">
        <v>2015</v>
      </c>
      <c r="B1782" s="5" t="s">
        <v>61</v>
      </c>
      <c r="C1782" s="6">
        <v>105</v>
      </c>
    </row>
    <row r="1783" spans="1:3" x14ac:dyDescent="0.25">
      <c r="A1783" s="5">
        <v>2015</v>
      </c>
      <c r="B1783" s="5" t="s">
        <v>62</v>
      </c>
      <c r="C1783" s="6">
        <v>35</v>
      </c>
    </row>
    <row r="1784" spans="1:3" x14ac:dyDescent="0.25">
      <c r="A1784" s="5">
        <v>2015</v>
      </c>
      <c r="B1784" s="5" t="s">
        <v>63</v>
      </c>
      <c r="C1784" s="6">
        <v>39</v>
      </c>
    </row>
    <row r="1785" spans="1:3" x14ac:dyDescent="0.25">
      <c r="A1785" s="5">
        <v>2015</v>
      </c>
      <c r="B1785" s="5" t="s">
        <v>64</v>
      </c>
      <c r="C1785" s="6">
        <v>90</v>
      </c>
    </row>
    <row r="1786" spans="1:3" x14ac:dyDescent="0.25">
      <c r="A1786" s="5">
        <v>2015</v>
      </c>
      <c r="B1786" s="5" t="s">
        <v>65</v>
      </c>
      <c r="C1786" s="6">
        <v>9</v>
      </c>
    </row>
    <row r="1787" spans="1:3" x14ac:dyDescent="0.25">
      <c r="A1787" s="5">
        <v>2015</v>
      </c>
      <c r="B1787" s="5" t="s">
        <v>66</v>
      </c>
      <c r="C1787" s="6">
        <v>29</v>
      </c>
    </row>
    <row r="1788" spans="1:3" x14ac:dyDescent="0.25">
      <c r="A1788" s="5">
        <v>2015</v>
      </c>
      <c r="B1788" s="5" t="s">
        <v>67</v>
      </c>
      <c r="C1788" s="6">
        <v>58</v>
      </c>
    </row>
    <row r="1789" spans="1:3" x14ac:dyDescent="0.25">
      <c r="A1789" s="5">
        <v>2015</v>
      </c>
      <c r="B1789" s="5" t="s">
        <v>68</v>
      </c>
      <c r="C1789" s="6">
        <v>149</v>
      </c>
    </row>
    <row r="1790" spans="1:3" x14ac:dyDescent="0.25">
      <c r="A1790" s="5">
        <v>2015</v>
      </c>
      <c r="B1790" s="5" t="s">
        <v>69</v>
      </c>
      <c r="C1790" s="6">
        <v>59</v>
      </c>
    </row>
    <row r="1791" spans="1:3" x14ac:dyDescent="0.25">
      <c r="A1791" s="5">
        <v>2015</v>
      </c>
      <c r="B1791" s="5" t="s">
        <v>70</v>
      </c>
      <c r="C1791" s="6">
        <v>24</v>
      </c>
    </row>
    <row r="1792" spans="1:3" x14ac:dyDescent="0.25">
      <c r="A1792" s="5">
        <v>2015</v>
      </c>
      <c r="B1792" s="5" t="s">
        <v>71</v>
      </c>
      <c r="C1792" s="6">
        <v>43</v>
      </c>
    </row>
    <row r="1793" spans="1:3" x14ac:dyDescent="0.25">
      <c r="A1793" s="5">
        <v>2015</v>
      </c>
      <c r="B1793" s="5" t="s">
        <v>72</v>
      </c>
      <c r="C1793" s="6">
        <v>21</v>
      </c>
    </row>
    <row r="1794" spans="1:3" x14ac:dyDescent="0.25">
      <c r="A1794" s="5">
        <v>2015</v>
      </c>
      <c r="B1794" s="5" t="s">
        <v>73</v>
      </c>
      <c r="C1794" s="6">
        <v>36</v>
      </c>
    </row>
    <row r="1795" spans="1:3" x14ac:dyDescent="0.25">
      <c r="A1795" s="5">
        <v>2015</v>
      </c>
      <c r="B1795" s="5" t="s">
        <v>74</v>
      </c>
      <c r="C1795" s="6">
        <v>16</v>
      </c>
    </row>
    <row r="1796" spans="1:3" x14ac:dyDescent="0.25">
      <c r="A1796" s="5">
        <v>2015</v>
      </c>
      <c r="B1796" s="5" t="s">
        <v>75</v>
      </c>
      <c r="C1796" s="6">
        <v>52</v>
      </c>
    </row>
    <row r="1797" spans="1:3" x14ac:dyDescent="0.25">
      <c r="A1797" s="5">
        <v>2015</v>
      </c>
      <c r="B1797" s="5" t="s">
        <v>76</v>
      </c>
      <c r="C1797" s="6">
        <v>63</v>
      </c>
    </row>
    <row r="1798" spans="1:3" x14ac:dyDescent="0.25">
      <c r="A1798" s="5">
        <v>2015</v>
      </c>
      <c r="B1798" s="5" t="s">
        <v>77</v>
      </c>
      <c r="C1798" s="6">
        <v>49</v>
      </c>
    </row>
    <row r="1799" spans="1:3" x14ac:dyDescent="0.25">
      <c r="A1799" s="5">
        <v>2015</v>
      </c>
      <c r="B1799" s="5" t="s">
        <v>78</v>
      </c>
      <c r="C1799" s="6">
        <v>119</v>
      </c>
    </row>
    <row r="1800" spans="1:3" x14ac:dyDescent="0.25">
      <c r="A1800" s="5">
        <v>2015</v>
      </c>
      <c r="B1800" s="5" t="s">
        <v>79</v>
      </c>
      <c r="C1800" s="6">
        <v>166</v>
      </c>
    </row>
    <row r="1801" spans="1:3" x14ac:dyDescent="0.25">
      <c r="A1801" s="5">
        <v>2015</v>
      </c>
      <c r="B1801" s="5" t="s">
        <v>80</v>
      </c>
      <c r="C1801" s="6">
        <v>36</v>
      </c>
    </row>
    <row r="1802" spans="1:3" x14ac:dyDescent="0.25">
      <c r="A1802" s="5">
        <v>2015</v>
      </c>
      <c r="B1802" s="5" t="s">
        <v>81</v>
      </c>
      <c r="C1802" s="6">
        <v>89</v>
      </c>
    </row>
    <row r="1803" spans="1:3" x14ac:dyDescent="0.25">
      <c r="A1803" s="5">
        <v>2015</v>
      </c>
      <c r="B1803" s="5" t="s">
        <v>82</v>
      </c>
      <c r="C1803" s="6">
        <v>14</v>
      </c>
    </row>
    <row r="1804" spans="1:3" x14ac:dyDescent="0.25">
      <c r="A1804" s="5">
        <v>2015</v>
      </c>
      <c r="B1804" s="5" t="s">
        <v>83</v>
      </c>
      <c r="C1804" s="6">
        <v>97</v>
      </c>
    </row>
    <row r="1805" spans="1:3" x14ac:dyDescent="0.25">
      <c r="A1805" s="5">
        <v>2015</v>
      </c>
      <c r="B1805" s="5" t="s">
        <v>84</v>
      </c>
      <c r="C1805" s="6">
        <v>24</v>
      </c>
    </row>
    <row r="1806" spans="1:3" x14ac:dyDescent="0.25">
      <c r="A1806" s="5">
        <v>2015</v>
      </c>
      <c r="B1806" s="5" t="s">
        <v>85</v>
      </c>
      <c r="C1806" s="6">
        <v>40</v>
      </c>
    </row>
    <row r="1807" spans="1:3" x14ac:dyDescent="0.25">
      <c r="A1807" s="5">
        <v>2015</v>
      </c>
      <c r="B1807" s="5" t="s">
        <v>86</v>
      </c>
      <c r="C1807" s="6">
        <v>18</v>
      </c>
    </row>
    <row r="1808" spans="1:3" x14ac:dyDescent="0.25">
      <c r="A1808" s="5">
        <v>2015</v>
      </c>
      <c r="B1808" s="5" t="s">
        <v>87</v>
      </c>
      <c r="C1808" s="6">
        <v>38</v>
      </c>
    </row>
    <row r="1809" spans="1:3" x14ac:dyDescent="0.25">
      <c r="A1809" s="5">
        <v>2015</v>
      </c>
      <c r="B1809" s="5" t="s">
        <v>88</v>
      </c>
      <c r="C1809" s="6">
        <v>58</v>
      </c>
    </row>
    <row r="1810" spans="1:3" x14ac:dyDescent="0.25">
      <c r="A1810" s="5">
        <v>2015</v>
      </c>
      <c r="B1810" s="5" t="s">
        <v>89</v>
      </c>
      <c r="C1810" s="6">
        <v>31</v>
      </c>
    </row>
    <row r="1811" spans="1:3" x14ac:dyDescent="0.25">
      <c r="A1811" s="5">
        <v>2015</v>
      </c>
      <c r="B1811" s="5" t="s">
        <v>90</v>
      </c>
      <c r="C1811" s="6">
        <v>165</v>
      </c>
    </row>
    <row r="1812" spans="1:3" x14ac:dyDescent="0.25">
      <c r="A1812" s="5">
        <v>2015</v>
      </c>
      <c r="B1812" s="5" t="s">
        <v>91</v>
      </c>
      <c r="C1812" s="6">
        <v>79</v>
      </c>
    </row>
    <row r="1813" spans="1:3" x14ac:dyDescent="0.25">
      <c r="A1813" s="5">
        <v>2015</v>
      </c>
      <c r="B1813" s="5" t="s">
        <v>92</v>
      </c>
      <c r="C1813" s="6">
        <v>51</v>
      </c>
    </row>
    <row r="1814" spans="1:3" x14ac:dyDescent="0.25">
      <c r="A1814" s="5">
        <v>2015</v>
      </c>
      <c r="B1814" s="5" t="s">
        <v>93</v>
      </c>
      <c r="C1814" s="6">
        <v>53</v>
      </c>
    </row>
    <row r="1815" spans="1:3" x14ac:dyDescent="0.25">
      <c r="A1815" s="5">
        <v>2015</v>
      </c>
      <c r="B1815" s="5" t="s">
        <v>94</v>
      </c>
      <c r="C1815" s="6">
        <v>65</v>
      </c>
    </row>
    <row r="1816" spans="1:3" x14ac:dyDescent="0.25">
      <c r="A1816" s="5">
        <v>2015</v>
      </c>
      <c r="B1816" s="5" t="s">
        <v>95</v>
      </c>
      <c r="C1816" s="6">
        <v>36</v>
      </c>
    </row>
    <row r="1817" spans="1:3" x14ac:dyDescent="0.25">
      <c r="A1817" s="5">
        <v>2015</v>
      </c>
      <c r="B1817" s="5" t="s">
        <v>96</v>
      </c>
      <c r="C1817" s="6">
        <v>36</v>
      </c>
    </row>
    <row r="1818" spans="1:3" x14ac:dyDescent="0.25">
      <c r="A1818" s="5">
        <v>2015</v>
      </c>
      <c r="B1818" s="5" t="s">
        <v>97</v>
      </c>
      <c r="C1818" s="6">
        <v>21</v>
      </c>
    </row>
    <row r="1819" spans="1:3" x14ac:dyDescent="0.25">
      <c r="A1819" s="5">
        <v>2015</v>
      </c>
      <c r="B1819" s="5" t="s">
        <v>98</v>
      </c>
      <c r="C1819" s="6">
        <v>19</v>
      </c>
    </row>
    <row r="1820" spans="1:3" x14ac:dyDescent="0.25">
      <c r="A1820" s="5">
        <v>2015</v>
      </c>
      <c r="B1820" s="5" t="s">
        <v>99</v>
      </c>
      <c r="C1820" s="6">
        <v>37</v>
      </c>
    </row>
    <row r="1821" spans="1:3" x14ac:dyDescent="0.25">
      <c r="A1821" s="5">
        <v>2015</v>
      </c>
      <c r="B1821" s="5" t="s">
        <v>100</v>
      </c>
      <c r="C1821" s="6">
        <v>69</v>
      </c>
    </row>
    <row r="1822" spans="1:3" x14ac:dyDescent="0.25">
      <c r="A1822" s="5">
        <v>2015</v>
      </c>
      <c r="B1822" s="5" t="s">
        <v>101</v>
      </c>
      <c r="C1822" s="6">
        <v>37</v>
      </c>
    </row>
    <row r="1823" spans="1:3" x14ac:dyDescent="0.25">
      <c r="A1823" s="5">
        <v>2015</v>
      </c>
      <c r="B1823" s="5" t="s">
        <v>102</v>
      </c>
      <c r="C1823" s="6">
        <v>43</v>
      </c>
    </row>
    <row r="1824" spans="1:3" x14ac:dyDescent="0.25">
      <c r="A1824" s="5">
        <v>2015</v>
      </c>
      <c r="B1824" s="5" t="s">
        <v>103</v>
      </c>
      <c r="C1824" s="6">
        <v>103</v>
      </c>
    </row>
    <row r="1825" spans="1:3" x14ac:dyDescent="0.25">
      <c r="A1825" s="5">
        <v>2015</v>
      </c>
      <c r="B1825" s="5" t="s">
        <v>104</v>
      </c>
      <c r="C1825" s="6">
        <v>83</v>
      </c>
    </row>
    <row r="1826" spans="1:3" x14ac:dyDescent="0.25">
      <c r="A1826" s="5">
        <v>2015</v>
      </c>
      <c r="B1826" s="5" t="s">
        <v>105</v>
      </c>
      <c r="C1826" s="6">
        <v>26</v>
      </c>
    </row>
    <row r="1827" spans="1:3" x14ac:dyDescent="0.25">
      <c r="A1827" s="5">
        <v>2015</v>
      </c>
      <c r="B1827" s="5" t="s">
        <v>106</v>
      </c>
      <c r="C1827" s="6">
        <v>38</v>
      </c>
    </row>
    <row r="1828" spans="1:3" x14ac:dyDescent="0.25">
      <c r="A1828" s="5">
        <v>2015</v>
      </c>
      <c r="B1828" s="5" t="s">
        <v>107</v>
      </c>
      <c r="C1828" s="6">
        <v>43</v>
      </c>
    </row>
    <row r="1829" spans="1:3" x14ac:dyDescent="0.25">
      <c r="A1829" s="5">
        <v>2015</v>
      </c>
      <c r="B1829" s="5" t="s">
        <v>108</v>
      </c>
      <c r="C1829" s="6">
        <v>34</v>
      </c>
    </row>
    <row r="1830" spans="1:3" x14ac:dyDescent="0.25">
      <c r="A1830" s="5">
        <v>2015</v>
      </c>
      <c r="B1830" s="5" t="s">
        <v>109</v>
      </c>
      <c r="C1830" s="6">
        <v>39</v>
      </c>
    </row>
    <row r="1831" spans="1:3" x14ac:dyDescent="0.25">
      <c r="A1831" s="5">
        <v>2015</v>
      </c>
      <c r="B1831" s="5" t="s">
        <v>110</v>
      </c>
      <c r="C1831" s="6">
        <v>31</v>
      </c>
    </row>
    <row r="1832" spans="1:3" x14ac:dyDescent="0.25">
      <c r="A1832" s="5">
        <v>2015</v>
      </c>
      <c r="B1832" s="5" t="s">
        <v>111</v>
      </c>
      <c r="C1832" s="6">
        <v>43</v>
      </c>
    </row>
    <row r="1833" spans="1:3" x14ac:dyDescent="0.25">
      <c r="A1833" s="5">
        <v>2015</v>
      </c>
      <c r="B1833" s="5" t="s">
        <v>112</v>
      </c>
      <c r="C1833" s="6">
        <v>41</v>
      </c>
    </row>
    <row r="1834" spans="1:3" x14ac:dyDescent="0.25">
      <c r="A1834" s="5">
        <v>2015</v>
      </c>
      <c r="B1834" s="5" t="s">
        <v>113</v>
      </c>
      <c r="C1834" s="6">
        <v>22</v>
      </c>
    </row>
    <row r="1835" spans="1:3" x14ac:dyDescent="0.25">
      <c r="A1835" s="5">
        <v>2015</v>
      </c>
      <c r="B1835" s="5" t="s">
        <v>114</v>
      </c>
      <c r="C1835" s="6">
        <v>70</v>
      </c>
    </row>
    <row r="1836" spans="1:3" x14ac:dyDescent="0.25">
      <c r="A1836" s="5">
        <v>2015</v>
      </c>
      <c r="B1836" s="5" t="s">
        <v>115</v>
      </c>
      <c r="C1836" s="6">
        <v>80</v>
      </c>
    </row>
    <row r="1837" spans="1:3" x14ac:dyDescent="0.25">
      <c r="A1837" s="5">
        <v>2015</v>
      </c>
      <c r="B1837" s="5" t="s">
        <v>116</v>
      </c>
      <c r="C1837" s="6">
        <v>59</v>
      </c>
    </row>
    <row r="1838" spans="1:3" x14ac:dyDescent="0.25">
      <c r="A1838" s="5">
        <v>2015</v>
      </c>
      <c r="B1838" s="5" t="s">
        <v>117</v>
      </c>
      <c r="C1838" s="6">
        <v>193</v>
      </c>
    </row>
    <row r="1839" spans="1:3" x14ac:dyDescent="0.25">
      <c r="A1839" s="5">
        <v>2015</v>
      </c>
      <c r="B1839" s="5" t="s">
        <v>118</v>
      </c>
      <c r="C1839" s="6">
        <v>31</v>
      </c>
    </row>
    <row r="1840" spans="1:3" x14ac:dyDescent="0.25">
      <c r="A1840" s="5">
        <v>2015</v>
      </c>
      <c r="B1840" s="5" t="s">
        <v>119</v>
      </c>
      <c r="C1840" s="6">
        <v>96</v>
      </c>
    </row>
    <row r="1841" spans="1:3" x14ac:dyDescent="0.25">
      <c r="A1841" s="5">
        <v>2015</v>
      </c>
      <c r="B1841" s="5" t="s">
        <v>120</v>
      </c>
      <c r="C1841" s="6">
        <v>77</v>
      </c>
    </row>
    <row r="1842" spans="1:3" x14ac:dyDescent="0.25">
      <c r="A1842" s="5">
        <v>2015</v>
      </c>
      <c r="B1842" s="5" t="s">
        <v>121</v>
      </c>
      <c r="C1842" s="6">
        <v>46</v>
      </c>
    </row>
    <row r="1843" spans="1:3" x14ac:dyDescent="0.25">
      <c r="A1843" s="5">
        <v>2015</v>
      </c>
      <c r="B1843" s="5" t="s">
        <v>122</v>
      </c>
      <c r="C1843" s="6">
        <v>59</v>
      </c>
    </row>
    <row r="1844" spans="1:3" x14ac:dyDescent="0.25">
      <c r="A1844" s="5">
        <v>2015</v>
      </c>
      <c r="B1844" s="5" t="s">
        <v>123</v>
      </c>
      <c r="C1844" s="6">
        <v>53</v>
      </c>
    </row>
    <row r="1845" spans="1:3" x14ac:dyDescent="0.25">
      <c r="A1845" s="5">
        <v>2015</v>
      </c>
      <c r="B1845" s="5" t="s">
        <v>124</v>
      </c>
      <c r="C1845" s="6">
        <v>29</v>
      </c>
    </row>
    <row r="1846" spans="1:3" x14ac:dyDescent="0.25">
      <c r="A1846" s="5">
        <v>2015</v>
      </c>
      <c r="B1846" s="5" t="s">
        <v>125</v>
      </c>
      <c r="C1846" s="6">
        <v>10</v>
      </c>
    </row>
    <row r="1847" spans="1:3" x14ac:dyDescent="0.25">
      <c r="A1847" s="5">
        <v>2015</v>
      </c>
      <c r="B1847" s="5" t="s">
        <v>126</v>
      </c>
      <c r="C1847" s="6">
        <v>29</v>
      </c>
    </row>
    <row r="1848" spans="1:3" x14ac:dyDescent="0.25">
      <c r="A1848" s="5">
        <v>2015</v>
      </c>
      <c r="B1848" s="5" t="s">
        <v>127</v>
      </c>
      <c r="C1848" s="6">
        <v>34</v>
      </c>
    </row>
    <row r="1849" spans="1:3" x14ac:dyDescent="0.25">
      <c r="A1849" s="5">
        <v>2015</v>
      </c>
      <c r="B1849" s="5" t="s">
        <v>128</v>
      </c>
      <c r="C1849" s="6">
        <v>67</v>
      </c>
    </row>
    <row r="1850" spans="1:3" x14ac:dyDescent="0.25">
      <c r="A1850" s="5">
        <v>2015</v>
      </c>
      <c r="B1850" s="5" t="s">
        <v>129</v>
      </c>
      <c r="C1850" s="6">
        <v>40</v>
      </c>
    </row>
    <row r="1851" spans="1:3" x14ac:dyDescent="0.25">
      <c r="A1851" s="5">
        <v>2015</v>
      </c>
      <c r="B1851" s="5" t="s">
        <v>130</v>
      </c>
      <c r="C1851" s="6">
        <v>31</v>
      </c>
    </row>
    <row r="1852" spans="1:3" x14ac:dyDescent="0.25">
      <c r="A1852" s="5">
        <v>2015</v>
      </c>
      <c r="B1852" s="5" t="s">
        <v>131</v>
      </c>
      <c r="C1852" s="6">
        <v>6</v>
      </c>
    </row>
    <row r="1853" spans="1:3" x14ac:dyDescent="0.25">
      <c r="A1853" s="5">
        <v>2015</v>
      </c>
      <c r="B1853" s="5" t="s">
        <v>132</v>
      </c>
      <c r="C1853" s="6">
        <v>28</v>
      </c>
    </row>
    <row r="1854" spans="1:3" x14ac:dyDescent="0.25">
      <c r="A1854" s="5">
        <v>2015</v>
      </c>
      <c r="B1854" s="5" t="s">
        <v>133</v>
      </c>
      <c r="C1854" s="6">
        <v>60</v>
      </c>
    </row>
    <row r="1855" spans="1:3" x14ac:dyDescent="0.25">
      <c r="A1855" s="5">
        <v>2015</v>
      </c>
      <c r="B1855" s="5" t="s">
        <v>134</v>
      </c>
      <c r="C1855" s="6">
        <v>92</v>
      </c>
    </row>
    <row r="1856" spans="1:3" x14ac:dyDescent="0.25">
      <c r="A1856" s="5">
        <v>2015</v>
      </c>
      <c r="B1856" s="5" t="s">
        <v>135</v>
      </c>
      <c r="C1856" s="6">
        <v>87</v>
      </c>
    </row>
    <row r="1857" spans="1:3" x14ac:dyDescent="0.25">
      <c r="A1857" s="5">
        <v>2015</v>
      </c>
      <c r="B1857" s="5" t="s">
        <v>136</v>
      </c>
      <c r="C1857" s="6">
        <v>35</v>
      </c>
    </row>
    <row r="1858" spans="1:3" x14ac:dyDescent="0.25">
      <c r="A1858" s="5">
        <v>2015</v>
      </c>
      <c r="B1858" s="5" t="s">
        <v>137</v>
      </c>
      <c r="C1858" s="6">
        <v>127</v>
      </c>
    </row>
    <row r="1859" spans="1:3" x14ac:dyDescent="0.25">
      <c r="A1859" s="5">
        <v>2015</v>
      </c>
      <c r="B1859" s="5" t="s">
        <v>138</v>
      </c>
      <c r="C1859" s="6">
        <v>15</v>
      </c>
    </row>
    <row r="1860" spans="1:3" x14ac:dyDescent="0.25">
      <c r="A1860" s="5">
        <v>2015</v>
      </c>
      <c r="B1860" s="5" t="s">
        <v>139</v>
      </c>
      <c r="C1860" s="6">
        <v>31</v>
      </c>
    </row>
    <row r="1861" spans="1:3" x14ac:dyDescent="0.25">
      <c r="A1861" s="5">
        <v>2015</v>
      </c>
      <c r="B1861" s="5" t="s">
        <v>140</v>
      </c>
      <c r="C1861" s="6">
        <v>32</v>
      </c>
    </row>
    <row r="1862" spans="1:3" x14ac:dyDescent="0.25">
      <c r="A1862" s="5">
        <v>2015</v>
      </c>
      <c r="B1862" s="5" t="s">
        <v>141</v>
      </c>
      <c r="C1862" s="6">
        <v>59</v>
      </c>
    </row>
    <row r="1863" spans="1:3" x14ac:dyDescent="0.25">
      <c r="A1863" s="5">
        <v>2015</v>
      </c>
      <c r="B1863" s="5" t="s">
        <v>142</v>
      </c>
      <c r="C1863" s="6">
        <v>27</v>
      </c>
    </row>
    <row r="1864" spans="1:3" x14ac:dyDescent="0.25">
      <c r="A1864" s="5">
        <v>2015</v>
      </c>
      <c r="B1864" s="5" t="s">
        <v>143</v>
      </c>
      <c r="C1864" s="6">
        <v>48</v>
      </c>
    </row>
    <row r="1865" spans="1:3" x14ac:dyDescent="0.25">
      <c r="A1865" s="5">
        <v>2015</v>
      </c>
      <c r="B1865" s="5" t="s">
        <v>144</v>
      </c>
      <c r="C1865" s="6">
        <v>36</v>
      </c>
    </row>
    <row r="1866" spans="1:3" x14ac:dyDescent="0.25">
      <c r="A1866" s="5">
        <v>2015</v>
      </c>
      <c r="B1866" s="5" t="s">
        <v>145</v>
      </c>
      <c r="C1866" s="6">
        <v>62</v>
      </c>
    </row>
    <row r="1867" spans="1:3" x14ac:dyDescent="0.25">
      <c r="A1867" s="5">
        <v>2015</v>
      </c>
      <c r="B1867" s="5" t="s">
        <v>146</v>
      </c>
      <c r="C1867" s="6">
        <v>28</v>
      </c>
    </row>
    <row r="1868" spans="1:3" x14ac:dyDescent="0.25">
      <c r="A1868" s="5">
        <v>2015</v>
      </c>
      <c r="B1868" s="5" t="s">
        <v>147</v>
      </c>
      <c r="C1868" s="6">
        <v>87</v>
      </c>
    </row>
    <row r="1869" spans="1:3" x14ac:dyDescent="0.25">
      <c r="A1869" s="5">
        <v>2015</v>
      </c>
      <c r="B1869" s="5" t="s">
        <v>148</v>
      </c>
      <c r="C1869" s="6">
        <v>20</v>
      </c>
    </row>
    <row r="1870" spans="1:3" x14ac:dyDescent="0.25">
      <c r="A1870" s="5">
        <v>2015</v>
      </c>
      <c r="B1870" s="5" t="s">
        <v>149</v>
      </c>
      <c r="C1870" s="6">
        <v>65</v>
      </c>
    </row>
    <row r="1871" spans="1:3" x14ac:dyDescent="0.25">
      <c r="A1871" s="5">
        <v>2015</v>
      </c>
      <c r="B1871" s="5" t="s">
        <v>150</v>
      </c>
      <c r="C1871" s="6">
        <v>72</v>
      </c>
    </row>
    <row r="1872" spans="1:3" x14ac:dyDescent="0.25">
      <c r="A1872" s="5">
        <v>2015</v>
      </c>
      <c r="B1872" s="5" t="s">
        <v>151</v>
      </c>
      <c r="C1872" s="6">
        <v>88</v>
      </c>
    </row>
    <row r="1873" spans="1:3" x14ac:dyDescent="0.25">
      <c r="A1873" s="5">
        <v>2015</v>
      </c>
      <c r="B1873" s="5" t="s">
        <v>152</v>
      </c>
      <c r="C1873" s="6">
        <v>165</v>
      </c>
    </row>
    <row r="1874" spans="1:3" x14ac:dyDescent="0.25">
      <c r="A1874" s="5">
        <v>2015</v>
      </c>
      <c r="B1874" s="5" t="s">
        <v>153</v>
      </c>
      <c r="C1874" s="6">
        <v>85</v>
      </c>
    </row>
    <row r="1875" spans="1:3" x14ac:dyDescent="0.25">
      <c r="A1875" s="5">
        <v>2015</v>
      </c>
      <c r="B1875" s="5" t="s">
        <v>154</v>
      </c>
      <c r="C1875" s="6">
        <v>56</v>
      </c>
    </row>
    <row r="1876" spans="1:3" x14ac:dyDescent="0.25">
      <c r="A1876" s="5">
        <v>2015</v>
      </c>
      <c r="B1876" s="5" t="s">
        <v>155</v>
      </c>
      <c r="C1876" s="6">
        <v>135</v>
      </c>
    </row>
    <row r="1877" spans="1:3" x14ac:dyDescent="0.25">
      <c r="A1877" s="5">
        <v>2015</v>
      </c>
      <c r="B1877" s="5" t="s">
        <v>319</v>
      </c>
      <c r="C1877" s="6">
        <v>2</v>
      </c>
    </row>
    <row r="1878" spans="1:3" x14ac:dyDescent="0.25">
      <c r="A1878" s="5">
        <v>2015</v>
      </c>
      <c r="B1878" s="5" t="s">
        <v>156</v>
      </c>
      <c r="C1878" s="6">
        <v>48</v>
      </c>
    </row>
    <row r="1879" spans="1:3" x14ac:dyDescent="0.25">
      <c r="A1879" s="5">
        <v>2015</v>
      </c>
      <c r="B1879" s="5" t="s">
        <v>157</v>
      </c>
      <c r="C1879" s="6">
        <v>115</v>
      </c>
    </row>
    <row r="1880" spans="1:3" x14ac:dyDescent="0.25">
      <c r="A1880" s="5">
        <v>2015</v>
      </c>
      <c r="B1880" s="5" t="s">
        <v>158</v>
      </c>
      <c r="C1880" s="6">
        <v>95</v>
      </c>
    </row>
    <row r="1881" spans="1:3" x14ac:dyDescent="0.25">
      <c r="A1881" s="5">
        <v>2015</v>
      </c>
      <c r="B1881" s="5" t="s">
        <v>159</v>
      </c>
      <c r="C1881" s="6">
        <v>111</v>
      </c>
    </row>
    <row r="1882" spans="1:3" x14ac:dyDescent="0.25">
      <c r="A1882" s="5">
        <v>2015</v>
      </c>
      <c r="B1882" s="5" t="s">
        <v>160</v>
      </c>
      <c r="C1882" s="6">
        <v>170</v>
      </c>
    </row>
    <row r="1883" spans="1:3" x14ac:dyDescent="0.25">
      <c r="A1883" s="5">
        <v>2015</v>
      </c>
      <c r="B1883" s="5" t="s">
        <v>161</v>
      </c>
      <c r="C1883" s="6">
        <v>115</v>
      </c>
    </row>
    <row r="1884" spans="1:3" x14ac:dyDescent="0.25">
      <c r="A1884" s="5">
        <v>2015</v>
      </c>
      <c r="B1884" s="5" t="s">
        <v>162</v>
      </c>
      <c r="C1884" s="6">
        <v>40</v>
      </c>
    </row>
    <row r="1885" spans="1:3" x14ac:dyDescent="0.25">
      <c r="A1885" s="5">
        <v>2015</v>
      </c>
      <c r="B1885" s="5" t="s">
        <v>163</v>
      </c>
      <c r="C1885" s="6">
        <v>16</v>
      </c>
    </row>
    <row r="1886" spans="1:3" x14ac:dyDescent="0.25">
      <c r="A1886" s="5">
        <v>2015</v>
      </c>
      <c r="B1886" s="5" t="s">
        <v>164</v>
      </c>
      <c r="C1886" s="6">
        <v>5</v>
      </c>
    </row>
    <row r="1887" spans="1:3" x14ac:dyDescent="0.25">
      <c r="A1887" s="5">
        <v>2015</v>
      </c>
      <c r="B1887" s="5" t="s">
        <v>165</v>
      </c>
      <c r="C1887" s="6">
        <v>69</v>
      </c>
    </row>
    <row r="1888" spans="1:3" x14ac:dyDescent="0.25">
      <c r="A1888" s="5">
        <v>2015</v>
      </c>
      <c r="B1888" s="5" t="s">
        <v>166</v>
      </c>
      <c r="C1888" s="6">
        <v>52</v>
      </c>
    </row>
    <row r="1889" spans="1:3" x14ac:dyDescent="0.25">
      <c r="A1889" s="5">
        <v>2015</v>
      </c>
      <c r="B1889" s="5" t="s">
        <v>167</v>
      </c>
      <c r="C1889" s="6">
        <v>102</v>
      </c>
    </row>
    <row r="1890" spans="1:3" x14ac:dyDescent="0.25">
      <c r="A1890" s="5">
        <v>2015</v>
      </c>
      <c r="B1890" s="5" t="s">
        <v>168</v>
      </c>
      <c r="C1890" s="6">
        <v>9</v>
      </c>
    </row>
    <row r="1891" spans="1:3" x14ac:dyDescent="0.25">
      <c r="A1891" s="5">
        <v>2015</v>
      </c>
      <c r="B1891" s="5" t="s">
        <v>169</v>
      </c>
      <c r="C1891" s="6">
        <v>55</v>
      </c>
    </row>
    <row r="1892" spans="1:3" x14ac:dyDescent="0.25">
      <c r="A1892" s="5">
        <v>2015</v>
      </c>
      <c r="B1892" s="5" t="s">
        <v>170</v>
      </c>
      <c r="C1892" s="6">
        <v>51</v>
      </c>
    </row>
    <row r="1893" spans="1:3" x14ac:dyDescent="0.25">
      <c r="A1893" s="5">
        <v>2015</v>
      </c>
      <c r="B1893" s="5" t="s">
        <v>171</v>
      </c>
      <c r="C1893" s="6">
        <v>31</v>
      </c>
    </row>
    <row r="1894" spans="1:3" x14ac:dyDescent="0.25">
      <c r="A1894" s="5">
        <v>2015</v>
      </c>
      <c r="B1894" s="5" t="s">
        <v>172</v>
      </c>
      <c r="C1894" s="6">
        <v>39</v>
      </c>
    </row>
    <row r="1895" spans="1:3" x14ac:dyDescent="0.25">
      <c r="A1895" s="5">
        <v>2015</v>
      </c>
      <c r="B1895" s="5" t="s">
        <v>173</v>
      </c>
      <c r="C1895" s="6">
        <v>62</v>
      </c>
    </row>
    <row r="1896" spans="1:3" x14ac:dyDescent="0.25">
      <c r="A1896" s="5">
        <v>2015</v>
      </c>
      <c r="B1896" s="5" t="s">
        <v>174</v>
      </c>
      <c r="C1896" s="6">
        <v>54</v>
      </c>
    </row>
    <row r="1897" spans="1:3" x14ac:dyDescent="0.25">
      <c r="A1897" s="5">
        <v>2015</v>
      </c>
      <c r="B1897" s="5" t="s">
        <v>175</v>
      </c>
      <c r="C1897" s="6">
        <v>49</v>
      </c>
    </row>
    <row r="1898" spans="1:3" x14ac:dyDescent="0.25">
      <c r="A1898" s="5">
        <v>2015</v>
      </c>
      <c r="B1898" s="5" t="s">
        <v>176</v>
      </c>
      <c r="C1898" s="6">
        <v>27</v>
      </c>
    </row>
    <row r="1899" spans="1:3" x14ac:dyDescent="0.25">
      <c r="A1899" s="5">
        <v>2015</v>
      </c>
      <c r="B1899" s="5" t="s">
        <v>177</v>
      </c>
      <c r="C1899" s="6">
        <v>39</v>
      </c>
    </row>
    <row r="1900" spans="1:3" x14ac:dyDescent="0.25">
      <c r="A1900" s="5">
        <v>2015</v>
      </c>
      <c r="B1900" s="5" t="s">
        <v>178</v>
      </c>
      <c r="C1900" s="6">
        <v>44</v>
      </c>
    </row>
    <row r="1901" spans="1:3" x14ac:dyDescent="0.25">
      <c r="A1901" s="5">
        <v>2015</v>
      </c>
      <c r="B1901" s="5" t="s">
        <v>179</v>
      </c>
      <c r="C1901" s="6">
        <v>30</v>
      </c>
    </row>
    <row r="1902" spans="1:3" x14ac:dyDescent="0.25">
      <c r="A1902" s="5">
        <v>2015</v>
      </c>
      <c r="B1902" s="5" t="s">
        <v>180</v>
      </c>
      <c r="C1902" s="6">
        <v>14</v>
      </c>
    </row>
    <row r="1903" spans="1:3" x14ac:dyDescent="0.25">
      <c r="A1903" s="5">
        <v>2015</v>
      </c>
      <c r="B1903" s="5" t="s">
        <v>181</v>
      </c>
      <c r="C1903" s="6">
        <v>37</v>
      </c>
    </row>
    <row r="1904" spans="1:3" x14ac:dyDescent="0.25">
      <c r="A1904" s="5">
        <v>2015</v>
      </c>
      <c r="B1904" s="5" t="s">
        <v>182</v>
      </c>
      <c r="C1904" s="6">
        <v>75</v>
      </c>
    </row>
    <row r="1905" spans="1:3" x14ac:dyDescent="0.25">
      <c r="A1905" s="5">
        <v>2015</v>
      </c>
      <c r="B1905" s="5" t="s">
        <v>183</v>
      </c>
      <c r="C1905" s="6">
        <v>59</v>
      </c>
    </row>
    <row r="1906" spans="1:3" x14ac:dyDescent="0.25">
      <c r="A1906" s="5">
        <v>2015</v>
      </c>
      <c r="B1906" s="5" t="s">
        <v>184</v>
      </c>
      <c r="C1906" s="6">
        <v>60</v>
      </c>
    </row>
    <row r="1907" spans="1:3" x14ac:dyDescent="0.25">
      <c r="A1907" s="5">
        <v>2015</v>
      </c>
      <c r="B1907" s="5" t="s">
        <v>185</v>
      </c>
      <c r="C1907" s="6">
        <v>129</v>
      </c>
    </row>
    <row r="1908" spans="1:3" x14ac:dyDescent="0.25">
      <c r="A1908" s="5">
        <v>2015</v>
      </c>
      <c r="B1908" s="5" t="s">
        <v>186</v>
      </c>
      <c r="C1908" s="6">
        <v>61</v>
      </c>
    </row>
    <row r="1909" spans="1:3" x14ac:dyDescent="0.25">
      <c r="A1909" s="5">
        <v>2015</v>
      </c>
      <c r="B1909" s="5" t="s">
        <v>187</v>
      </c>
      <c r="C1909" s="6">
        <v>28</v>
      </c>
    </row>
    <row r="1910" spans="1:3" x14ac:dyDescent="0.25">
      <c r="A1910" s="5">
        <v>2015</v>
      </c>
      <c r="B1910" s="5" t="s">
        <v>188</v>
      </c>
      <c r="C1910" s="6">
        <v>122</v>
      </c>
    </row>
    <row r="1911" spans="1:3" x14ac:dyDescent="0.25">
      <c r="A1911" s="5">
        <v>2015</v>
      </c>
      <c r="B1911" s="5" t="s">
        <v>189</v>
      </c>
      <c r="C1911" s="6">
        <v>60</v>
      </c>
    </row>
    <row r="1912" spans="1:3" x14ac:dyDescent="0.25">
      <c r="A1912" s="5">
        <v>2015</v>
      </c>
      <c r="B1912" s="5" t="s">
        <v>190</v>
      </c>
      <c r="C1912" s="6">
        <v>18</v>
      </c>
    </row>
    <row r="1913" spans="1:3" x14ac:dyDescent="0.25">
      <c r="A1913" s="5">
        <v>2015</v>
      </c>
      <c r="B1913" s="5" t="s">
        <v>191</v>
      </c>
      <c r="C1913" s="6">
        <v>40</v>
      </c>
    </row>
    <row r="1914" spans="1:3" x14ac:dyDescent="0.25">
      <c r="A1914" s="5">
        <v>2015</v>
      </c>
      <c r="B1914" s="5" t="s">
        <v>192</v>
      </c>
      <c r="C1914" s="6">
        <v>96</v>
      </c>
    </row>
    <row r="1915" spans="1:3" x14ac:dyDescent="0.25">
      <c r="A1915" s="5">
        <v>2015</v>
      </c>
      <c r="B1915" s="5" t="s">
        <v>193</v>
      </c>
      <c r="C1915" s="6">
        <v>47</v>
      </c>
    </row>
    <row r="1916" spans="1:3" x14ac:dyDescent="0.25">
      <c r="A1916" s="5">
        <v>2015</v>
      </c>
      <c r="B1916" s="5" t="s">
        <v>194</v>
      </c>
      <c r="C1916" s="6">
        <v>130</v>
      </c>
    </row>
    <row r="1917" spans="1:3" x14ac:dyDescent="0.25">
      <c r="A1917" s="5">
        <v>2015</v>
      </c>
      <c r="B1917" s="5" t="s">
        <v>195</v>
      </c>
      <c r="C1917" s="6">
        <v>29</v>
      </c>
    </row>
    <row r="1918" spans="1:3" x14ac:dyDescent="0.25">
      <c r="A1918" s="5">
        <v>2015</v>
      </c>
      <c r="B1918" s="5" t="s">
        <v>196</v>
      </c>
      <c r="C1918" s="6">
        <v>96</v>
      </c>
    </row>
    <row r="1919" spans="1:3" x14ac:dyDescent="0.25">
      <c r="A1919" s="5">
        <v>2015</v>
      </c>
      <c r="B1919" s="5" t="s">
        <v>197</v>
      </c>
      <c r="C1919" s="6">
        <v>23</v>
      </c>
    </row>
    <row r="1920" spans="1:3" x14ac:dyDescent="0.25">
      <c r="A1920" s="5">
        <v>2015</v>
      </c>
      <c r="B1920" s="5" t="s">
        <v>198</v>
      </c>
      <c r="C1920" s="6">
        <v>81</v>
      </c>
    </row>
    <row r="1921" spans="1:3" x14ac:dyDescent="0.25">
      <c r="A1921" s="5">
        <v>2015</v>
      </c>
      <c r="B1921" s="5" t="s">
        <v>199</v>
      </c>
      <c r="C1921" s="6">
        <v>52</v>
      </c>
    </row>
    <row r="1922" spans="1:3" x14ac:dyDescent="0.25">
      <c r="A1922" s="5">
        <v>2015</v>
      </c>
      <c r="B1922" s="5" t="s">
        <v>200</v>
      </c>
      <c r="C1922" s="6">
        <v>50</v>
      </c>
    </row>
    <row r="1923" spans="1:3" x14ac:dyDescent="0.25">
      <c r="A1923" s="5">
        <v>2015</v>
      </c>
      <c r="B1923" s="5" t="s">
        <v>201</v>
      </c>
      <c r="C1923" s="6">
        <v>94</v>
      </c>
    </row>
    <row r="1924" spans="1:3" x14ac:dyDescent="0.25">
      <c r="A1924" s="5">
        <v>2015</v>
      </c>
      <c r="B1924" s="5" t="s">
        <v>202</v>
      </c>
      <c r="C1924" s="6">
        <v>76</v>
      </c>
    </row>
    <row r="1925" spans="1:3" x14ac:dyDescent="0.25">
      <c r="A1925" s="5">
        <v>2015</v>
      </c>
      <c r="B1925" s="5" t="s">
        <v>203</v>
      </c>
      <c r="C1925" s="6">
        <v>45</v>
      </c>
    </row>
    <row r="1926" spans="1:3" x14ac:dyDescent="0.25">
      <c r="A1926" s="5">
        <v>2015</v>
      </c>
      <c r="B1926" s="5" t="s">
        <v>204</v>
      </c>
      <c r="C1926" s="6">
        <v>63</v>
      </c>
    </row>
    <row r="1927" spans="1:3" x14ac:dyDescent="0.25">
      <c r="A1927" s="5">
        <v>2015</v>
      </c>
      <c r="B1927" s="5" t="s">
        <v>205</v>
      </c>
      <c r="C1927" s="6">
        <v>109</v>
      </c>
    </row>
    <row r="1928" spans="1:3" x14ac:dyDescent="0.25">
      <c r="A1928" s="5">
        <v>2015</v>
      </c>
      <c r="B1928" s="5" t="s">
        <v>206</v>
      </c>
      <c r="C1928" s="6">
        <v>31</v>
      </c>
    </row>
    <row r="1929" spans="1:3" x14ac:dyDescent="0.25">
      <c r="A1929" s="5">
        <v>2015</v>
      </c>
      <c r="B1929" s="5" t="s">
        <v>207</v>
      </c>
      <c r="C1929" s="6">
        <v>102</v>
      </c>
    </row>
    <row r="1930" spans="1:3" x14ac:dyDescent="0.25">
      <c r="A1930" s="5">
        <v>2015</v>
      </c>
      <c r="B1930" s="5" t="s">
        <v>208</v>
      </c>
      <c r="C1930" s="6">
        <v>40</v>
      </c>
    </row>
    <row r="1931" spans="1:3" x14ac:dyDescent="0.25">
      <c r="A1931" s="5">
        <v>2015</v>
      </c>
      <c r="B1931" s="5" t="s">
        <v>209</v>
      </c>
      <c r="C1931" s="6">
        <v>100</v>
      </c>
    </row>
    <row r="1932" spans="1:3" x14ac:dyDescent="0.25">
      <c r="A1932" s="5">
        <v>2015</v>
      </c>
      <c r="B1932" s="5" t="s">
        <v>210</v>
      </c>
      <c r="C1932" s="6">
        <v>133</v>
      </c>
    </row>
    <row r="1933" spans="1:3" x14ac:dyDescent="0.25">
      <c r="A1933" s="5">
        <v>2015</v>
      </c>
      <c r="B1933" s="5" t="s">
        <v>211</v>
      </c>
      <c r="C1933" s="6">
        <v>74</v>
      </c>
    </row>
    <row r="1934" spans="1:3" x14ac:dyDescent="0.25">
      <c r="A1934" s="5">
        <v>2015</v>
      </c>
      <c r="B1934" s="5" t="s">
        <v>212</v>
      </c>
      <c r="C1934" s="6">
        <v>93</v>
      </c>
    </row>
    <row r="1935" spans="1:3" x14ac:dyDescent="0.25">
      <c r="A1935" s="5">
        <v>2015</v>
      </c>
      <c r="B1935" s="5" t="s">
        <v>213</v>
      </c>
      <c r="C1935" s="6">
        <v>107</v>
      </c>
    </row>
    <row r="1936" spans="1:3" x14ac:dyDescent="0.25">
      <c r="A1936" s="5">
        <v>2015</v>
      </c>
      <c r="B1936" s="5" t="s">
        <v>214</v>
      </c>
      <c r="C1936" s="6">
        <v>12</v>
      </c>
    </row>
    <row r="1937" spans="1:3" x14ac:dyDescent="0.25">
      <c r="A1937" s="5">
        <v>2015</v>
      </c>
      <c r="B1937" s="5" t="s">
        <v>215</v>
      </c>
      <c r="C1937" s="6">
        <v>14</v>
      </c>
    </row>
    <row r="1938" spans="1:3" x14ac:dyDescent="0.25">
      <c r="A1938" s="5">
        <v>2015</v>
      </c>
      <c r="B1938" s="5" t="s">
        <v>216</v>
      </c>
      <c r="C1938" s="6">
        <v>22</v>
      </c>
    </row>
    <row r="1939" spans="1:3" x14ac:dyDescent="0.25">
      <c r="A1939" s="5">
        <v>2015</v>
      </c>
      <c r="B1939" s="5" t="s">
        <v>217</v>
      </c>
      <c r="C1939" s="6">
        <v>55</v>
      </c>
    </row>
    <row r="1940" spans="1:3" x14ac:dyDescent="0.25">
      <c r="A1940" s="5">
        <v>2015</v>
      </c>
      <c r="B1940" s="5" t="s">
        <v>218</v>
      </c>
      <c r="C1940" s="6">
        <v>24</v>
      </c>
    </row>
    <row r="1941" spans="1:3" x14ac:dyDescent="0.25">
      <c r="A1941" s="5">
        <v>2015</v>
      </c>
      <c r="B1941" s="5" t="s">
        <v>219</v>
      </c>
      <c r="C1941" s="6">
        <v>130</v>
      </c>
    </row>
    <row r="1942" spans="1:3" x14ac:dyDescent="0.25">
      <c r="A1942" s="5">
        <v>2015</v>
      </c>
      <c r="B1942" s="5" t="s">
        <v>220</v>
      </c>
      <c r="C1942" s="6">
        <v>130</v>
      </c>
    </row>
    <row r="1943" spans="1:3" x14ac:dyDescent="0.25">
      <c r="A1943" s="5">
        <v>2015</v>
      </c>
      <c r="B1943" s="5" t="s">
        <v>221</v>
      </c>
      <c r="C1943" s="6">
        <v>157</v>
      </c>
    </row>
    <row r="1944" spans="1:3" x14ac:dyDescent="0.25">
      <c r="A1944" s="5">
        <v>2015</v>
      </c>
      <c r="B1944" s="5" t="s">
        <v>222</v>
      </c>
      <c r="C1944" s="6">
        <v>48</v>
      </c>
    </row>
    <row r="1945" spans="1:3" x14ac:dyDescent="0.25">
      <c r="A1945" s="5">
        <v>2015</v>
      </c>
      <c r="B1945" s="5" t="s">
        <v>223</v>
      </c>
      <c r="C1945" s="6">
        <v>61</v>
      </c>
    </row>
    <row r="1946" spans="1:3" x14ac:dyDescent="0.25">
      <c r="A1946" s="5">
        <v>2015</v>
      </c>
      <c r="B1946" s="5" t="s">
        <v>224</v>
      </c>
      <c r="C1946" s="6">
        <v>69</v>
      </c>
    </row>
    <row r="1947" spans="1:3" x14ac:dyDescent="0.25">
      <c r="A1947" s="5">
        <v>2015</v>
      </c>
      <c r="B1947" s="5" t="s">
        <v>225</v>
      </c>
      <c r="C1947" s="6">
        <v>118</v>
      </c>
    </row>
    <row r="1948" spans="1:3" x14ac:dyDescent="0.25">
      <c r="A1948" s="5">
        <v>2015</v>
      </c>
      <c r="B1948" s="5" t="s">
        <v>226</v>
      </c>
      <c r="C1948" s="6">
        <v>65</v>
      </c>
    </row>
    <row r="1949" spans="1:3" x14ac:dyDescent="0.25">
      <c r="A1949" s="5">
        <v>2015</v>
      </c>
      <c r="B1949" s="5" t="s">
        <v>227</v>
      </c>
      <c r="C1949" s="6">
        <v>64</v>
      </c>
    </row>
    <row r="1950" spans="1:3" x14ac:dyDescent="0.25">
      <c r="A1950" s="5">
        <v>2015</v>
      </c>
      <c r="B1950" s="5" t="s">
        <v>228</v>
      </c>
      <c r="C1950" s="6">
        <v>37</v>
      </c>
    </row>
    <row r="1951" spans="1:3" x14ac:dyDescent="0.25">
      <c r="A1951" s="5">
        <v>2015</v>
      </c>
      <c r="B1951" s="5" t="s">
        <v>229</v>
      </c>
      <c r="C1951" s="6">
        <v>51</v>
      </c>
    </row>
    <row r="1952" spans="1:3" x14ac:dyDescent="0.25">
      <c r="A1952" s="5">
        <v>2015</v>
      </c>
      <c r="B1952" s="5" t="s">
        <v>230</v>
      </c>
      <c r="C1952" s="6">
        <v>69</v>
      </c>
    </row>
    <row r="1953" spans="1:3" x14ac:dyDescent="0.25">
      <c r="A1953" s="5">
        <v>2015</v>
      </c>
      <c r="B1953" s="5" t="s">
        <v>231</v>
      </c>
      <c r="C1953" s="6">
        <v>27</v>
      </c>
    </row>
    <row r="1954" spans="1:3" x14ac:dyDescent="0.25">
      <c r="A1954" s="5">
        <v>2015</v>
      </c>
      <c r="B1954" s="5" t="s">
        <v>232</v>
      </c>
      <c r="C1954" s="6">
        <v>24</v>
      </c>
    </row>
    <row r="1955" spans="1:3" x14ac:dyDescent="0.25">
      <c r="A1955" s="5">
        <v>2015</v>
      </c>
      <c r="B1955" s="5" t="s">
        <v>233</v>
      </c>
      <c r="C1955" s="6">
        <v>215</v>
      </c>
    </row>
    <row r="1956" spans="1:3" x14ac:dyDescent="0.25">
      <c r="A1956" s="5">
        <v>2015</v>
      </c>
      <c r="B1956" s="5" t="s">
        <v>234</v>
      </c>
      <c r="C1956" s="6">
        <v>71</v>
      </c>
    </row>
    <row r="1957" spans="1:3" x14ac:dyDescent="0.25">
      <c r="A1957" s="5">
        <v>2015</v>
      </c>
      <c r="B1957" s="5" t="s">
        <v>235</v>
      </c>
      <c r="C1957" s="6">
        <v>100</v>
      </c>
    </row>
    <row r="1958" spans="1:3" x14ac:dyDescent="0.25">
      <c r="A1958" s="5">
        <v>2015</v>
      </c>
      <c r="B1958" s="5" t="s">
        <v>236</v>
      </c>
      <c r="C1958" s="6">
        <v>44</v>
      </c>
    </row>
    <row r="1959" spans="1:3" x14ac:dyDescent="0.25">
      <c r="A1959" s="5">
        <v>2015</v>
      </c>
      <c r="B1959" s="5" t="s">
        <v>237</v>
      </c>
      <c r="C1959" s="6">
        <v>36</v>
      </c>
    </row>
    <row r="1960" spans="1:3" x14ac:dyDescent="0.25">
      <c r="A1960" s="5">
        <v>2015</v>
      </c>
      <c r="B1960" s="5" t="s">
        <v>238</v>
      </c>
      <c r="C1960" s="6">
        <v>107</v>
      </c>
    </row>
    <row r="1961" spans="1:3" x14ac:dyDescent="0.25">
      <c r="A1961" s="5">
        <v>2015</v>
      </c>
      <c r="B1961" s="5" t="s">
        <v>239</v>
      </c>
      <c r="C1961" s="6">
        <v>20</v>
      </c>
    </row>
    <row r="1962" spans="1:3" x14ac:dyDescent="0.25">
      <c r="A1962" s="5">
        <v>2015</v>
      </c>
      <c r="B1962" s="5" t="s">
        <v>240</v>
      </c>
      <c r="C1962" s="6">
        <v>14</v>
      </c>
    </row>
    <row r="1963" spans="1:3" x14ac:dyDescent="0.25">
      <c r="A1963" s="5">
        <v>2015</v>
      </c>
      <c r="B1963" s="5" t="s">
        <v>241</v>
      </c>
      <c r="C1963" s="6">
        <v>38</v>
      </c>
    </row>
    <row r="1964" spans="1:3" x14ac:dyDescent="0.25">
      <c r="A1964" s="5">
        <v>2015</v>
      </c>
      <c r="B1964" s="5" t="s">
        <v>242</v>
      </c>
      <c r="C1964" s="6">
        <v>34</v>
      </c>
    </row>
    <row r="1965" spans="1:3" x14ac:dyDescent="0.25">
      <c r="A1965" s="5">
        <v>2015</v>
      </c>
      <c r="B1965" s="5" t="s">
        <v>243</v>
      </c>
      <c r="C1965" s="6">
        <v>19</v>
      </c>
    </row>
    <row r="1966" spans="1:3" x14ac:dyDescent="0.25">
      <c r="A1966" s="5">
        <v>2015</v>
      </c>
      <c r="B1966" s="5" t="s">
        <v>244</v>
      </c>
      <c r="C1966" s="6">
        <v>105</v>
      </c>
    </row>
    <row r="1967" spans="1:3" x14ac:dyDescent="0.25">
      <c r="A1967" s="5">
        <v>2015</v>
      </c>
      <c r="B1967" s="5" t="s">
        <v>245</v>
      </c>
      <c r="C1967" s="6">
        <v>107</v>
      </c>
    </row>
    <row r="1968" spans="1:3" x14ac:dyDescent="0.25">
      <c r="A1968" s="5">
        <v>2015</v>
      </c>
      <c r="B1968" s="5" t="s">
        <v>246</v>
      </c>
      <c r="C1968" s="6">
        <v>17</v>
      </c>
    </row>
    <row r="1969" spans="1:3" x14ac:dyDescent="0.25">
      <c r="A1969" s="5">
        <v>2015</v>
      </c>
      <c r="B1969" s="5" t="s">
        <v>247</v>
      </c>
      <c r="C1969" s="6">
        <v>82</v>
      </c>
    </row>
    <row r="1970" spans="1:3" x14ac:dyDescent="0.25">
      <c r="A1970" s="5">
        <v>2015</v>
      </c>
      <c r="B1970" s="5" t="s">
        <v>248</v>
      </c>
      <c r="C1970" s="6">
        <v>39</v>
      </c>
    </row>
    <row r="1971" spans="1:3" x14ac:dyDescent="0.25">
      <c r="A1971" s="5">
        <v>2015</v>
      </c>
      <c r="B1971" s="5" t="s">
        <v>249</v>
      </c>
      <c r="C1971" s="6">
        <v>40</v>
      </c>
    </row>
    <row r="1972" spans="1:3" x14ac:dyDescent="0.25">
      <c r="A1972" s="5">
        <v>2015</v>
      </c>
      <c r="B1972" s="5" t="s">
        <v>250</v>
      </c>
      <c r="C1972" s="6">
        <v>115</v>
      </c>
    </row>
    <row r="1973" spans="1:3" x14ac:dyDescent="0.25">
      <c r="A1973" s="5">
        <v>2015</v>
      </c>
      <c r="B1973" s="5" t="s">
        <v>251</v>
      </c>
      <c r="C1973" s="6">
        <v>42</v>
      </c>
    </row>
    <row r="1974" spans="1:3" x14ac:dyDescent="0.25">
      <c r="A1974" s="5">
        <v>2015</v>
      </c>
      <c r="B1974" s="5" t="s">
        <v>252</v>
      </c>
      <c r="C1974" s="6">
        <v>60</v>
      </c>
    </row>
    <row r="1975" spans="1:3" x14ac:dyDescent="0.25">
      <c r="A1975" s="5">
        <v>2015</v>
      </c>
      <c r="B1975" s="5" t="s">
        <v>253</v>
      </c>
      <c r="C1975" s="6">
        <v>48</v>
      </c>
    </row>
    <row r="1976" spans="1:3" x14ac:dyDescent="0.25">
      <c r="A1976" s="5">
        <v>2015</v>
      </c>
      <c r="B1976" s="5" t="s">
        <v>254</v>
      </c>
      <c r="C1976" s="6">
        <v>41</v>
      </c>
    </row>
    <row r="1977" spans="1:3" x14ac:dyDescent="0.25">
      <c r="A1977" s="5">
        <v>2015</v>
      </c>
      <c r="B1977" s="5" t="s">
        <v>255</v>
      </c>
      <c r="C1977" s="6">
        <v>80</v>
      </c>
    </row>
    <row r="1978" spans="1:3" x14ac:dyDescent="0.25">
      <c r="A1978" s="5">
        <v>2015</v>
      </c>
      <c r="B1978" s="5" t="s">
        <v>256</v>
      </c>
      <c r="C1978" s="6">
        <v>32</v>
      </c>
    </row>
    <row r="1979" spans="1:3" x14ac:dyDescent="0.25">
      <c r="A1979" s="5">
        <v>2015</v>
      </c>
      <c r="B1979" s="5" t="s">
        <v>257</v>
      </c>
      <c r="C1979" s="6">
        <v>128</v>
      </c>
    </row>
    <row r="1980" spans="1:3" x14ac:dyDescent="0.25">
      <c r="A1980" s="5">
        <v>2015</v>
      </c>
      <c r="B1980" s="5" t="s">
        <v>258</v>
      </c>
      <c r="C1980" s="6">
        <v>188</v>
      </c>
    </row>
    <row r="1981" spans="1:3" x14ac:dyDescent="0.25">
      <c r="A1981" s="5">
        <v>2015</v>
      </c>
      <c r="B1981" s="5" t="s">
        <v>259</v>
      </c>
      <c r="C1981" s="6">
        <v>161</v>
      </c>
    </row>
    <row r="1982" spans="1:3" x14ac:dyDescent="0.25">
      <c r="A1982" s="5">
        <v>2015</v>
      </c>
      <c r="B1982" s="5" t="s">
        <v>260</v>
      </c>
      <c r="C1982" s="6">
        <v>88</v>
      </c>
    </row>
    <row r="1983" spans="1:3" x14ac:dyDescent="0.25">
      <c r="A1983" s="5">
        <v>2015</v>
      </c>
      <c r="B1983" s="5" t="s">
        <v>261</v>
      </c>
      <c r="C1983" s="6">
        <v>75</v>
      </c>
    </row>
    <row r="1984" spans="1:3" x14ac:dyDescent="0.25">
      <c r="A1984" s="5">
        <v>2015</v>
      </c>
      <c r="B1984" s="5" t="s">
        <v>262</v>
      </c>
      <c r="C1984" s="6">
        <v>102</v>
      </c>
    </row>
    <row r="1985" spans="1:3" x14ac:dyDescent="0.25">
      <c r="A1985" s="5">
        <v>2015</v>
      </c>
      <c r="B1985" s="5" t="s">
        <v>263</v>
      </c>
      <c r="C1985" s="6">
        <v>91</v>
      </c>
    </row>
    <row r="1986" spans="1:3" x14ac:dyDescent="0.25">
      <c r="A1986" s="5">
        <v>2015</v>
      </c>
      <c r="B1986" s="5" t="s">
        <v>264</v>
      </c>
      <c r="C1986" s="6">
        <v>42</v>
      </c>
    </row>
    <row r="1987" spans="1:3" x14ac:dyDescent="0.25">
      <c r="A1987" s="5">
        <v>2015</v>
      </c>
      <c r="B1987" s="5" t="s">
        <v>265</v>
      </c>
      <c r="C1987" s="6">
        <v>35</v>
      </c>
    </row>
    <row r="1988" spans="1:3" x14ac:dyDescent="0.25">
      <c r="A1988" s="5">
        <v>2015</v>
      </c>
      <c r="B1988" s="5" t="s">
        <v>266</v>
      </c>
      <c r="C1988" s="6">
        <v>50</v>
      </c>
    </row>
    <row r="1989" spans="1:3" x14ac:dyDescent="0.25">
      <c r="A1989" s="5">
        <v>2015</v>
      </c>
      <c r="B1989" s="5" t="s">
        <v>267</v>
      </c>
      <c r="C1989" s="6">
        <v>74</v>
      </c>
    </row>
    <row r="1990" spans="1:3" x14ac:dyDescent="0.25">
      <c r="A1990" s="5">
        <v>2015</v>
      </c>
      <c r="B1990" s="5" t="s">
        <v>268</v>
      </c>
      <c r="C1990" s="6">
        <v>127</v>
      </c>
    </row>
    <row r="1991" spans="1:3" x14ac:dyDescent="0.25">
      <c r="A1991" s="5">
        <v>2015</v>
      </c>
      <c r="B1991" s="5" t="s">
        <v>269</v>
      </c>
      <c r="C1991" s="6">
        <v>118</v>
      </c>
    </row>
    <row r="1992" spans="1:3" x14ac:dyDescent="0.25">
      <c r="A1992" s="5">
        <v>2015</v>
      </c>
      <c r="B1992" s="5" t="s">
        <v>270</v>
      </c>
      <c r="C1992" s="6">
        <v>121</v>
      </c>
    </row>
    <row r="1993" spans="1:3" x14ac:dyDescent="0.25">
      <c r="A1993" s="5">
        <v>2015</v>
      </c>
      <c r="B1993" s="5" t="s">
        <v>271</v>
      </c>
      <c r="C1993" s="6">
        <v>94</v>
      </c>
    </row>
    <row r="1994" spans="1:3" x14ac:dyDescent="0.25">
      <c r="A1994" s="5">
        <v>2015</v>
      </c>
      <c r="B1994" s="5" t="s">
        <v>272</v>
      </c>
      <c r="C1994" s="6">
        <v>89</v>
      </c>
    </row>
    <row r="1995" spans="1:3" x14ac:dyDescent="0.25">
      <c r="A1995" s="5">
        <v>2015</v>
      </c>
      <c r="B1995" s="5" t="s">
        <v>273</v>
      </c>
      <c r="C1995" s="6">
        <v>125</v>
      </c>
    </row>
    <row r="1996" spans="1:3" x14ac:dyDescent="0.25">
      <c r="A1996" s="5">
        <v>2015</v>
      </c>
      <c r="B1996" s="5" t="s">
        <v>274</v>
      </c>
      <c r="C1996" s="6">
        <v>94</v>
      </c>
    </row>
    <row r="1997" spans="1:3" x14ac:dyDescent="0.25">
      <c r="A1997" s="5">
        <v>2015</v>
      </c>
      <c r="B1997" s="5" t="s">
        <v>275</v>
      </c>
      <c r="C1997" s="6">
        <v>73</v>
      </c>
    </row>
    <row r="1998" spans="1:3" x14ac:dyDescent="0.25">
      <c r="A1998" s="5">
        <v>2015</v>
      </c>
      <c r="B1998" s="5" t="s">
        <v>276</v>
      </c>
      <c r="C1998" s="6">
        <v>85</v>
      </c>
    </row>
    <row r="1999" spans="1:3" x14ac:dyDescent="0.25">
      <c r="A1999" s="5">
        <v>2015</v>
      </c>
      <c r="B1999" s="5" t="s">
        <v>277</v>
      </c>
      <c r="C1999" s="6">
        <v>290</v>
      </c>
    </row>
    <row r="2000" spans="1:3" x14ac:dyDescent="0.25">
      <c r="A2000" s="5">
        <v>2015</v>
      </c>
      <c r="B2000" s="5" t="s">
        <v>278</v>
      </c>
      <c r="C2000" s="6">
        <v>93</v>
      </c>
    </row>
    <row r="2001" spans="1:3" x14ac:dyDescent="0.25">
      <c r="A2001" s="5">
        <v>2015</v>
      </c>
      <c r="B2001" s="5" t="s">
        <v>279</v>
      </c>
      <c r="C2001" s="6">
        <v>127</v>
      </c>
    </row>
    <row r="2002" spans="1:3" x14ac:dyDescent="0.25">
      <c r="A2002" s="5">
        <v>2015</v>
      </c>
      <c r="B2002" s="5" t="s">
        <v>280</v>
      </c>
      <c r="C2002" s="6">
        <v>190</v>
      </c>
    </row>
    <row r="2003" spans="1:3" x14ac:dyDescent="0.25">
      <c r="A2003" s="5">
        <v>2015</v>
      </c>
      <c r="B2003" s="5" t="s">
        <v>281</v>
      </c>
      <c r="C2003" s="6">
        <v>35</v>
      </c>
    </row>
    <row r="2004" spans="1:3" x14ac:dyDescent="0.25">
      <c r="A2004" s="5">
        <v>2015</v>
      </c>
      <c r="B2004" s="5" t="s">
        <v>282</v>
      </c>
      <c r="C2004" s="6">
        <v>34</v>
      </c>
    </row>
    <row r="2005" spans="1:3" x14ac:dyDescent="0.25">
      <c r="A2005" s="5">
        <v>2015</v>
      </c>
      <c r="B2005" s="5" t="s">
        <v>283</v>
      </c>
      <c r="C2005" s="6">
        <v>77</v>
      </c>
    </row>
    <row r="2006" spans="1:3" x14ac:dyDescent="0.25">
      <c r="A2006" s="5">
        <v>2015</v>
      </c>
      <c r="B2006" s="5" t="s">
        <v>284</v>
      </c>
      <c r="C2006" s="6">
        <v>111</v>
      </c>
    </row>
    <row r="2007" spans="1:3" x14ac:dyDescent="0.25">
      <c r="A2007" s="5">
        <v>2015</v>
      </c>
      <c r="B2007" s="5" t="s">
        <v>285</v>
      </c>
      <c r="C2007" s="6">
        <v>46</v>
      </c>
    </row>
    <row r="2008" spans="1:3" x14ac:dyDescent="0.25">
      <c r="A2008" s="5">
        <v>2015</v>
      </c>
      <c r="B2008" s="5" t="s">
        <v>286</v>
      </c>
      <c r="C2008" s="6">
        <v>54</v>
      </c>
    </row>
    <row r="2009" spans="1:3" x14ac:dyDescent="0.25">
      <c r="A2009" s="5">
        <v>2015</v>
      </c>
      <c r="B2009" s="5" t="s">
        <v>287</v>
      </c>
      <c r="C2009" s="6">
        <v>72</v>
      </c>
    </row>
    <row r="2010" spans="1:3" x14ac:dyDescent="0.25">
      <c r="A2010" s="5">
        <v>2015</v>
      </c>
      <c r="B2010" s="5" t="s">
        <v>288</v>
      </c>
      <c r="C2010" s="6">
        <v>99</v>
      </c>
    </row>
    <row r="2011" spans="1:3" x14ac:dyDescent="0.25">
      <c r="A2011" s="5">
        <v>2015</v>
      </c>
      <c r="B2011" s="5" t="s">
        <v>289</v>
      </c>
      <c r="C2011" s="6">
        <v>49</v>
      </c>
    </row>
    <row r="2012" spans="1:3" x14ac:dyDescent="0.25">
      <c r="A2012" s="5">
        <v>2015</v>
      </c>
      <c r="B2012" s="5" t="s">
        <v>290</v>
      </c>
      <c r="C2012" s="6">
        <v>20</v>
      </c>
    </row>
    <row r="2013" spans="1:3" x14ac:dyDescent="0.25">
      <c r="A2013" s="5">
        <v>2015</v>
      </c>
      <c r="B2013" s="5" t="s">
        <v>291</v>
      </c>
      <c r="C2013" s="6">
        <v>38</v>
      </c>
    </row>
    <row r="2014" spans="1:3" x14ac:dyDescent="0.25">
      <c r="A2014" s="5">
        <v>2015</v>
      </c>
      <c r="B2014" s="5" t="s">
        <v>292</v>
      </c>
      <c r="C2014" s="6">
        <v>47</v>
      </c>
    </row>
    <row r="2015" spans="1:3" x14ac:dyDescent="0.25">
      <c r="A2015" s="5">
        <v>2015</v>
      </c>
      <c r="B2015" s="5" t="s">
        <v>293</v>
      </c>
      <c r="C2015" s="6">
        <v>42</v>
      </c>
    </row>
    <row r="2016" spans="1:3" x14ac:dyDescent="0.25">
      <c r="A2016" s="5">
        <v>2015</v>
      </c>
      <c r="B2016" s="5" t="s">
        <v>294</v>
      </c>
      <c r="C2016" s="6">
        <v>13</v>
      </c>
    </row>
    <row r="2017" spans="1:3" x14ac:dyDescent="0.25">
      <c r="A2017" s="5">
        <v>2015</v>
      </c>
      <c r="B2017" s="5" t="s">
        <v>295</v>
      </c>
      <c r="C2017" s="6">
        <v>38</v>
      </c>
    </row>
    <row r="2018" spans="1:3" x14ac:dyDescent="0.25">
      <c r="A2018" s="5">
        <v>2015</v>
      </c>
      <c r="B2018" s="5" t="s">
        <v>296</v>
      </c>
      <c r="C2018" s="6">
        <v>17</v>
      </c>
    </row>
    <row r="2019" spans="1:3" x14ac:dyDescent="0.25">
      <c r="A2019" s="5">
        <v>2015</v>
      </c>
      <c r="B2019" s="5" t="s">
        <v>297</v>
      </c>
      <c r="C2019" s="6">
        <v>45</v>
      </c>
    </row>
    <row r="2020" spans="1:3" x14ac:dyDescent="0.25">
      <c r="A2020" s="5">
        <v>2015</v>
      </c>
      <c r="B2020" s="5" t="s">
        <v>298</v>
      </c>
      <c r="C2020" s="6">
        <v>49</v>
      </c>
    </row>
    <row r="2021" spans="1:3" x14ac:dyDescent="0.25">
      <c r="A2021" s="5">
        <v>2015</v>
      </c>
      <c r="B2021" s="5" t="s">
        <v>299</v>
      </c>
      <c r="C2021" s="6">
        <v>92</v>
      </c>
    </row>
    <row r="2022" spans="1:3" x14ac:dyDescent="0.25">
      <c r="A2022" s="5">
        <v>2015</v>
      </c>
      <c r="B2022" s="5" t="s">
        <v>300</v>
      </c>
      <c r="C2022" s="6">
        <v>48</v>
      </c>
    </row>
    <row r="2023" spans="1:3" x14ac:dyDescent="0.25">
      <c r="A2023" s="5">
        <v>2015</v>
      </c>
      <c r="B2023" s="5" t="s">
        <v>301</v>
      </c>
      <c r="C2023" s="6">
        <v>179</v>
      </c>
    </row>
    <row r="2024" spans="1:3" x14ac:dyDescent="0.25">
      <c r="A2024" s="5">
        <v>2015</v>
      </c>
      <c r="B2024" s="5" t="s">
        <v>302</v>
      </c>
      <c r="C2024" s="6">
        <v>109</v>
      </c>
    </row>
    <row r="2025" spans="1:3" x14ac:dyDescent="0.25">
      <c r="A2025" s="5">
        <v>2015</v>
      </c>
      <c r="B2025" s="5" t="s">
        <v>303</v>
      </c>
      <c r="C2025" s="6">
        <v>179</v>
      </c>
    </row>
    <row r="2026" spans="1:3" x14ac:dyDescent="0.25">
      <c r="A2026" s="5">
        <v>2015</v>
      </c>
      <c r="B2026" s="5" t="s">
        <v>304</v>
      </c>
      <c r="C2026" s="6">
        <v>49</v>
      </c>
    </row>
    <row r="2027" spans="1:3" x14ac:dyDescent="0.25">
      <c r="A2027" s="5">
        <v>2015</v>
      </c>
      <c r="B2027" s="5" t="s">
        <v>305</v>
      </c>
      <c r="C2027" s="6">
        <v>33</v>
      </c>
    </row>
    <row r="2028" spans="1:3" x14ac:dyDescent="0.25">
      <c r="A2028" s="5">
        <v>2015</v>
      </c>
      <c r="B2028" s="5" t="s">
        <v>306</v>
      </c>
      <c r="C2028" s="6">
        <v>34</v>
      </c>
    </row>
    <row r="2029" spans="1:3" x14ac:dyDescent="0.25">
      <c r="A2029" s="5">
        <v>2015</v>
      </c>
      <c r="B2029" s="5" t="s">
        <v>307</v>
      </c>
      <c r="C2029" s="6">
        <v>34</v>
      </c>
    </row>
    <row r="2030" spans="1:3" x14ac:dyDescent="0.25">
      <c r="A2030" s="5">
        <v>2015</v>
      </c>
      <c r="B2030" s="5" t="s">
        <v>308</v>
      </c>
      <c r="C2030" s="6">
        <v>72</v>
      </c>
    </row>
    <row r="2031" spans="1:3" x14ac:dyDescent="0.25">
      <c r="A2031" s="5">
        <v>2015</v>
      </c>
      <c r="B2031" s="5" t="s">
        <v>309</v>
      </c>
      <c r="C2031" s="6">
        <v>54</v>
      </c>
    </row>
    <row r="2032" spans="1:3" x14ac:dyDescent="0.25">
      <c r="A2032" s="5">
        <v>2015</v>
      </c>
      <c r="B2032" s="5" t="s">
        <v>310</v>
      </c>
      <c r="C2032" s="6">
        <v>20</v>
      </c>
    </row>
    <row r="2033" spans="1:3" x14ac:dyDescent="0.25">
      <c r="A2033" s="5">
        <v>2015</v>
      </c>
      <c r="B2033" s="5" t="s">
        <v>311</v>
      </c>
      <c r="C2033" s="6">
        <v>124</v>
      </c>
    </row>
    <row r="2034" spans="1:3" x14ac:dyDescent="0.25">
      <c r="A2034" s="5">
        <v>2015</v>
      </c>
      <c r="B2034" s="5" t="s">
        <v>312</v>
      </c>
      <c r="C2034" s="6">
        <v>69</v>
      </c>
    </row>
    <row r="2035" spans="1:3" x14ac:dyDescent="0.25">
      <c r="A2035" s="5">
        <v>2015</v>
      </c>
      <c r="B2035" s="5" t="s">
        <v>313</v>
      </c>
      <c r="C2035" s="6">
        <v>99</v>
      </c>
    </row>
    <row r="2036" spans="1:3" x14ac:dyDescent="0.25">
      <c r="A2036" s="5">
        <v>2015</v>
      </c>
      <c r="B2036" s="5" t="s">
        <v>314</v>
      </c>
      <c r="C2036" s="6">
        <v>252</v>
      </c>
    </row>
    <row r="2037" spans="1:3" x14ac:dyDescent="0.25">
      <c r="A2037" s="5">
        <v>2015</v>
      </c>
      <c r="B2037" s="5" t="s">
        <v>315</v>
      </c>
      <c r="C2037" s="6">
        <v>89</v>
      </c>
    </row>
    <row r="2038" spans="1:3" x14ac:dyDescent="0.25">
      <c r="A2038" s="5">
        <v>2015</v>
      </c>
      <c r="B2038" s="5" t="s">
        <v>316</v>
      </c>
      <c r="C2038" s="6">
        <v>49</v>
      </c>
    </row>
    <row r="2039" spans="1:3" x14ac:dyDescent="0.25">
      <c r="A2039" s="5">
        <v>2015</v>
      </c>
      <c r="B2039" s="5" t="s">
        <v>317</v>
      </c>
      <c r="C2039" s="6">
        <v>106</v>
      </c>
    </row>
    <row r="2040" spans="1:3" x14ac:dyDescent="0.25">
      <c r="A2040" s="5">
        <v>2015</v>
      </c>
      <c r="B2040" s="5" t="s">
        <v>318</v>
      </c>
      <c r="C2040" s="6">
        <v>9</v>
      </c>
    </row>
    <row r="2041" spans="1:3" x14ac:dyDescent="0.25">
      <c r="A2041" s="5">
        <v>2016</v>
      </c>
      <c r="B2041" s="5" t="s">
        <v>28</v>
      </c>
      <c r="C2041" s="6">
        <v>27</v>
      </c>
    </row>
    <row r="2042" spans="1:3" x14ac:dyDescent="0.25">
      <c r="A2042" s="5">
        <v>2016</v>
      </c>
      <c r="B2042" s="5" t="s">
        <v>29</v>
      </c>
      <c r="C2042" s="6">
        <v>82</v>
      </c>
    </row>
    <row r="2043" spans="1:3" x14ac:dyDescent="0.25">
      <c r="A2043" s="5">
        <v>2016</v>
      </c>
      <c r="B2043" s="5" t="s">
        <v>30</v>
      </c>
      <c r="C2043" s="6">
        <v>53</v>
      </c>
    </row>
    <row r="2044" spans="1:3" x14ac:dyDescent="0.25">
      <c r="A2044" s="5">
        <v>2016</v>
      </c>
      <c r="B2044" s="5" t="s">
        <v>31</v>
      </c>
      <c r="C2044" s="6">
        <v>52</v>
      </c>
    </row>
    <row r="2045" spans="1:3" x14ac:dyDescent="0.25">
      <c r="A2045" s="5">
        <v>2016</v>
      </c>
      <c r="B2045" s="5" t="s">
        <v>32</v>
      </c>
      <c r="C2045" s="6">
        <v>30</v>
      </c>
    </row>
    <row r="2046" spans="1:3" x14ac:dyDescent="0.25">
      <c r="A2046" s="5">
        <v>2016</v>
      </c>
      <c r="B2046" s="5" t="s">
        <v>33</v>
      </c>
      <c r="C2046" s="6">
        <v>25</v>
      </c>
    </row>
    <row r="2047" spans="1:3" x14ac:dyDescent="0.25">
      <c r="A2047" s="5">
        <v>2016</v>
      </c>
      <c r="B2047" s="5" t="s">
        <v>34</v>
      </c>
      <c r="C2047" s="6">
        <v>68</v>
      </c>
    </row>
    <row r="2048" spans="1:3" x14ac:dyDescent="0.25">
      <c r="A2048" s="5">
        <v>2016</v>
      </c>
      <c r="B2048" s="5" t="s">
        <v>35</v>
      </c>
      <c r="C2048" s="6">
        <v>34</v>
      </c>
    </row>
    <row r="2049" spans="1:3" x14ac:dyDescent="0.25">
      <c r="A2049" s="5">
        <v>2016</v>
      </c>
      <c r="B2049" s="5" t="s">
        <v>36</v>
      </c>
      <c r="C2049" s="6">
        <v>7</v>
      </c>
    </row>
    <row r="2050" spans="1:3" x14ac:dyDescent="0.25">
      <c r="A2050" s="5">
        <v>2016</v>
      </c>
      <c r="B2050" s="5" t="s">
        <v>37</v>
      </c>
      <c r="C2050" s="6">
        <v>76</v>
      </c>
    </row>
    <row r="2051" spans="1:3" x14ac:dyDescent="0.25">
      <c r="A2051" s="5">
        <v>2016</v>
      </c>
      <c r="B2051" s="5" t="s">
        <v>38</v>
      </c>
      <c r="C2051" s="6">
        <v>31</v>
      </c>
    </row>
    <row r="2052" spans="1:3" x14ac:dyDescent="0.25">
      <c r="A2052" s="5">
        <v>2016</v>
      </c>
      <c r="B2052" s="5" t="s">
        <v>39</v>
      </c>
      <c r="C2052" s="6">
        <v>35</v>
      </c>
    </row>
    <row r="2053" spans="1:3" x14ac:dyDescent="0.25">
      <c r="A2053" s="5">
        <v>2016</v>
      </c>
      <c r="B2053" s="5" t="s">
        <v>40</v>
      </c>
      <c r="C2053" s="6">
        <v>23</v>
      </c>
    </row>
    <row r="2054" spans="1:3" x14ac:dyDescent="0.25">
      <c r="A2054" s="5">
        <v>2016</v>
      </c>
      <c r="B2054" s="5" t="s">
        <v>41</v>
      </c>
      <c r="C2054" s="6">
        <v>9</v>
      </c>
    </row>
    <row r="2055" spans="1:3" x14ac:dyDescent="0.25">
      <c r="A2055" s="5">
        <v>2016</v>
      </c>
      <c r="B2055" s="5" t="s">
        <v>42</v>
      </c>
      <c r="C2055" s="6">
        <v>13</v>
      </c>
    </row>
    <row r="2056" spans="1:3" x14ac:dyDescent="0.25">
      <c r="A2056" s="5">
        <v>2016</v>
      </c>
      <c r="B2056" s="5" t="s">
        <v>43</v>
      </c>
      <c r="C2056" s="6">
        <v>17</v>
      </c>
    </row>
    <row r="2057" spans="1:3" x14ac:dyDescent="0.25">
      <c r="A2057" s="5">
        <v>2016</v>
      </c>
      <c r="B2057" s="5" t="s">
        <v>44</v>
      </c>
      <c r="C2057" s="6">
        <v>125</v>
      </c>
    </row>
    <row r="2058" spans="1:3" x14ac:dyDescent="0.25">
      <c r="A2058" s="5">
        <v>2016</v>
      </c>
      <c r="B2058" s="5" t="s">
        <v>45</v>
      </c>
      <c r="C2058" s="6">
        <v>83</v>
      </c>
    </row>
    <row r="2059" spans="1:3" x14ac:dyDescent="0.25">
      <c r="A2059" s="5">
        <v>2016</v>
      </c>
      <c r="B2059" s="5" t="s">
        <v>46</v>
      </c>
      <c r="C2059" s="6">
        <v>29</v>
      </c>
    </row>
    <row r="2060" spans="1:3" x14ac:dyDescent="0.25">
      <c r="A2060" s="5">
        <v>2016</v>
      </c>
      <c r="B2060" s="5" t="s">
        <v>47</v>
      </c>
      <c r="C2060" s="6">
        <v>3</v>
      </c>
    </row>
    <row r="2061" spans="1:3" x14ac:dyDescent="0.25">
      <c r="A2061" s="5">
        <v>2016</v>
      </c>
      <c r="B2061" s="5" t="s">
        <v>48</v>
      </c>
      <c r="C2061" s="6">
        <v>4</v>
      </c>
    </row>
    <row r="2062" spans="1:3" x14ac:dyDescent="0.25">
      <c r="A2062" s="5">
        <v>2016</v>
      </c>
      <c r="B2062" s="5" t="s">
        <v>49</v>
      </c>
      <c r="C2062" s="6">
        <v>39</v>
      </c>
    </row>
    <row r="2063" spans="1:3" x14ac:dyDescent="0.25">
      <c r="A2063" s="5">
        <v>2016</v>
      </c>
      <c r="B2063" s="5" t="s">
        <v>50</v>
      </c>
      <c r="C2063" s="6">
        <v>4</v>
      </c>
    </row>
    <row r="2064" spans="1:3" x14ac:dyDescent="0.25">
      <c r="A2064" s="5">
        <v>2016</v>
      </c>
      <c r="B2064" s="5" t="s">
        <v>51</v>
      </c>
      <c r="C2064" s="6">
        <v>211</v>
      </c>
    </row>
    <row r="2065" spans="1:3" x14ac:dyDescent="0.25">
      <c r="A2065" s="5">
        <v>2016</v>
      </c>
      <c r="B2065" s="5" t="s">
        <v>52</v>
      </c>
      <c r="C2065" s="6">
        <v>63</v>
      </c>
    </row>
    <row r="2066" spans="1:3" x14ac:dyDescent="0.25">
      <c r="A2066" s="5">
        <v>2016</v>
      </c>
      <c r="B2066" s="5" t="s">
        <v>53</v>
      </c>
      <c r="C2066" s="6">
        <v>47</v>
      </c>
    </row>
    <row r="2067" spans="1:3" x14ac:dyDescent="0.25">
      <c r="A2067" s="5">
        <v>2016</v>
      </c>
      <c r="B2067" s="5" t="s">
        <v>320</v>
      </c>
      <c r="C2067" s="6">
        <v>7</v>
      </c>
    </row>
    <row r="2068" spans="1:3" x14ac:dyDescent="0.25">
      <c r="A2068" s="5">
        <v>2016</v>
      </c>
      <c r="B2068" s="5" t="s">
        <v>54</v>
      </c>
      <c r="C2068" s="6">
        <v>32</v>
      </c>
    </row>
    <row r="2069" spans="1:3" x14ac:dyDescent="0.25">
      <c r="A2069" s="5">
        <v>2016</v>
      </c>
      <c r="B2069" s="5" t="s">
        <v>55</v>
      </c>
      <c r="C2069" s="6">
        <v>11</v>
      </c>
    </row>
    <row r="2070" spans="1:3" x14ac:dyDescent="0.25">
      <c r="A2070" s="5">
        <v>2016</v>
      </c>
      <c r="B2070" s="5" t="s">
        <v>56</v>
      </c>
      <c r="C2070" s="6">
        <v>35</v>
      </c>
    </row>
    <row r="2071" spans="1:3" x14ac:dyDescent="0.25">
      <c r="A2071" s="5">
        <v>2016</v>
      </c>
      <c r="B2071" s="5" t="s">
        <v>57</v>
      </c>
      <c r="C2071" s="6">
        <v>108</v>
      </c>
    </row>
    <row r="2072" spans="1:3" x14ac:dyDescent="0.25">
      <c r="A2072" s="5">
        <v>2016</v>
      </c>
      <c r="B2072" s="5" t="s">
        <v>58</v>
      </c>
      <c r="C2072" s="6">
        <v>90</v>
      </c>
    </row>
    <row r="2073" spans="1:3" x14ac:dyDescent="0.25">
      <c r="A2073" s="5">
        <v>2016</v>
      </c>
      <c r="B2073" s="5" t="s">
        <v>59</v>
      </c>
      <c r="C2073" s="6">
        <v>245</v>
      </c>
    </row>
    <row r="2074" spans="1:3" x14ac:dyDescent="0.25">
      <c r="A2074" s="5">
        <v>2016</v>
      </c>
      <c r="B2074" s="5" t="s">
        <v>60</v>
      </c>
      <c r="C2074" s="6">
        <v>181</v>
      </c>
    </row>
    <row r="2075" spans="1:3" x14ac:dyDescent="0.25">
      <c r="A2075" s="5">
        <v>2016</v>
      </c>
      <c r="B2075" s="5" t="s">
        <v>61</v>
      </c>
      <c r="C2075" s="6">
        <v>110</v>
      </c>
    </row>
    <row r="2076" spans="1:3" x14ac:dyDescent="0.25">
      <c r="A2076" s="5">
        <v>2016</v>
      </c>
      <c r="B2076" s="5" t="s">
        <v>62</v>
      </c>
      <c r="C2076" s="6">
        <v>41</v>
      </c>
    </row>
    <row r="2077" spans="1:3" x14ac:dyDescent="0.25">
      <c r="A2077" s="5">
        <v>2016</v>
      </c>
      <c r="B2077" s="5" t="s">
        <v>63</v>
      </c>
      <c r="C2077" s="6">
        <v>46</v>
      </c>
    </row>
    <row r="2078" spans="1:3" x14ac:dyDescent="0.25">
      <c r="A2078" s="5">
        <v>2016</v>
      </c>
      <c r="B2078" s="5" t="s">
        <v>64</v>
      </c>
      <c r="C2078" s="6">
        <v>96</v>
      </c>
    </row>
    <row r="2079" spans="1:3" x14ac:dyDescent="0.25">
      <c r="A2079" s="5">
        <v>2016</v>
      </c>
      <c r="B2079" s="5" t="s">
        <v>65</v>
      </c>
      <c r="C2079" s="6">
        <v>6</v>
      </c>
    </row>
    <row r="2080" spans="1:3" x14ac:dyDescent="0.25">
      <c r="A2080" s="5">
        <v>2016</v>
      </c>
      <c r="B2080" s="5" t="s">
        <v>66</v>
      </c>
      <c r="C2080" s="6">
        <v>35</v>
      </c>
    </row>
    <row r="2081" spans="1:3" x14ac:dyDescent="0.25">
      <c r="A2081" s="5">
        <v>2016</v>
      </c>
      <c r="B2081" s="5" t="s">
        <v>67</v>
      </c>
      <c r="C2081" s="6">
        <v>60</v>
      </c>
    </row>
    <row r="2082" spans="1:3" x14ac:dyDescent="0.25">
      <c r="A2082" s="5">
        <v>2016</v>
      </c>
      <c r="B2082" s="5" t="s">
        <v>68</v>
      </c>
      <c r="C2082" s="6">
        <v>149</v>
      </c>
    </row>
    <row r="2083" spans="1:3" x14ac:dyDescent="0.25">
      <c r="A2083" s="5">
        <v>2016</v>
      </c>
      <c r="B2083" s="5" t="s">
        <v>69</v>
      </c>
      <c r="C2083" s="6">
        <v>61</v>
      </c>
    </row>
    <row r="2084" spans="1:3" x14ac:dyDescent="0.25">
      <c r="A2084" s="5">
        <v>2016</v>
      </c>
      <c r="B2084" s="5" t="s">
        <v>70</v>
      </c>
      <c r="C2084" s="6">
        <v>26</v>
      </c>
    </row>
    <row r="2085" spans="1:3" x14ac:dyDescent="0.25">
      <c r="A2085" s="5">
        <v>2016</v>
      </c>
      <c r="B2085" s="5" t="s">
        <v>71</v>
      </c>
      <c r="C2085" s="6">
        <v>49</v>
      </c>
    </row>
    <row r="2086" spans="1:3" x14ac:dyDescent="0.25">
      <c r="A2086" s="5">
        <v>2016</v>
      </c>
      <c r="B2086" s="5" t="s">
        <v>72</v>
      </c>
      <c r="C2086" s="6">
        <v>16</v>
      </c>
    </row>
    <row r="2087" spans="1:3" x14ac:dyDescent="0.25">
      <c r="A2087" s="5">
        <v>2016</v>
      </c>
      <c r="B2087" s="5" t="s">
        <v>73</v>
      </c>
      <c r="C2087" s="6">
        <v>44</v>
      </c>
    </row>
    <row r="2088" spans="1:3" x14ac:dyDescent="0.25">
      <c r="A2088" s="5">
        <v>2016</v>
      </c>
      <c r="B2088" s="5" t="s">
        <v>74</v>
      </c>
      <c r="C2088" s="6">
        <v>17</v>
      </c>
    </row>
    <row r="2089" spans="1:3" x14ac:dyDescent="0.25">
      <c r="A2089" s="5">
        <v>2016</v>
      </c>
      <c r="B2089" s="5" t="s">
        <v>75</v>
      </c>
      <c r="C2089" s="6">
        <v>48</v>
      </c>
    </row>
    <row r="2090" spans="1:3" x14ac:dyDescent="0.25">
      <c r="A2090" s="5">
        <v>2016</v>
      </c>
      <c r="B2090" s="5" t="s">
        <v>76</v>
      </c>
      <c r="C2090" s="6">
        <v>69</v>
      </c>
    </row>
    <row r="2091" spans="1:3" x14ac:dyDescent="0.25">
      <c r="A2091" s="5">
        <v>2016</v>
      </c>
      <c r="B2091" s="5" t="s">
        <v>77</v>
      </c>
      <c r="C2091" s="6">
        <v>36</v>
      </c>
    </row>
    <row r="2092" spans="1:3" x14ac:dyDescent="0.25">
      <c r="A2092" s="5">
        <v>2016</v>
      </c>
      <c r="B2092" s="5" t="s">
        <v>78</v>
      </c>
      <c r="C2092" s="6">
        <v>150</v>
      </c>
    </row>
    <row r="2093" spans="1:3" x14ac:dyDescent="0.25">
      <c r="A2093" s="5">
        <v>2016</v>
      </c>
      <c r="B2093" s="5" t="s">
        <v>79</v>
      </c>
      <c r="C2093" s="6">
        <v>197</v>
      </c>
    </row>
    <row r="2094" spans="1:3" x14ac:dyDescent="0.25">
      <c r="A2094" s="5">
        <v>2016</v>
      </c>
      <c r="B2094" s="5" t="s">
        <v>80</v>
      </c>
      <c r="C2094" s="6">
        <v>37</v>
      </c>
    </row>
    <row r="2095" spans="1:3" x14ac:dyDescent="0.25">
      <c r="A2095" s="5">
        <v>2016</v>
      </c>
      <c r="B2095" s="5" t="s">
        <v>81</v>
      </c>
      <c r="C2095" s="6">
        <v>113</v>
      </c>
    </row>
    <row r="2096" spans="1:3" x14ac:dyDescent="0.25">
      <c r="A2096" s="5">
        <v>2016</v>
      </c>
      <c r="B2096" s="5" t="s">
        <v>82</v>
      </c>
      <c r="C2096" s="6">
        <v>13</v>
      </c>
    </row>
    <row r="2097" spans="1:3" x14ac:dyDescent="0.25">
      <c r="A2097" s="5">
        <v>2016</v>
      </c>
      <c r="B2097" s="5" t="s">
        <v>83</v>
      </c>
      <c r="C2097" s="6">
        <v>96</v>
      </c>
    </row>
    <row r="2098" spans="1:3" x14ac:dyDescent="0.25">
      <c r="A2098" s="5">
        <v>2016</v>
      </c>
      <c r="B2098" s="5" t="s">
        <v>84</v>
      </c>
      <c r="C2098" s="6">
        <v>28</v>
      </c>
    </row>
    <row r="2099" spans="1:3" x14ac:dyDescent="0.25">
      <c r="A2099" s="5">
        <v>2016</v>
      </c>
      <c r="B2099" s="5" t="s">
        <v>85</v>
      </c>
      <c r="C2099" s="6">
        <v>42</v>
      </c>
    </row>
    <row r="2100" spans="1:3" x14ac:dyDescent="0.25">
      <c r="A2100" s="5">
        <v>2016</v>
      </c>
      <c r="B2100" s="5" t="s">
        <v>86</v>
      </c>
      <c r="C2100" s="6">
        <v>26</v>
      </c>
    </row>
    <row r="2101" spans="1:3" x14ac:dyDescent="0.25">
      <c r="A2101" s="5">
        <v>2016</v>
      </c>
      <c r="B2101" s="5" t="s">
        <v>87</v>
      </c>
      <c r="C2101" s="6">
        <v>42</v>
      </c>
    </row>
    <row r="2102" spans="1:3" x14ac:dyDescent="0.25">
      <c r="A2102" s="5">
        <v>2016</v>
      </c>
      <c r="B2102" s="5" t="s">
        <v>88</v>
      </c>
      <c r="C2102" s="6">
        <v>70</v>
      </c>
    </row>
    <row r="2103" spans="1:3" x14ac:dyDescent="0.25">
      <c r="A2103" s="5">
        <v>2016</v>
      </c>
      <c r="B2103" s="5" t="s">
        <v>89</v>
      </c>
      <c r="C2103" s="6">
        <v>40</v>
      </c>
    </row>
    <row r="2104" spans="1:3" x14ac:dyDescent="0.25">
      <c r="A2104" s="5">
        <v>2016</v>
      </c>
      <c r="B2104" s="5" t="s">
        <v>90</v>
      </c>
      <c r="C2104" s="6">
        <v>186</v>
      </c>
    </row>
    <row r="2105" spans="1:3" x14ac:dyDescent="0.25">
      <c r="A2105" s="5">
        <v>2016</v>
      </c>
      <c r="B2105" s="5" t="s">
        <v>91</v>
      </c>
      <c r="C2105" s="6">
        <v>79</v>
      </c>
    </row>
    <row r="2106" spans="1:3" x14ac:dyDescent="0.25">
      <c r="A2106" s="5">
        <v>2016</v>
      </c>
      <c r="B2106" s="5" t="s">
        <v>92</v>
      </c>
      <c r="C2106" s="6">
        <v>60</v>
      </c>
    </row>
    <row r="2107" spans="1:3" x14ac:dyDescent="0.25">
      <c r="A2107" s="5">
        <v>2016</v>
      </c>
      <c r="B2107" s="5" t="s">
        <v>93</v>
      </c>
      <c r="C2107" s="6">
        <v>67</v>
      </c>
    </row>
    <row r="2108" spans="1:3" x14ac:dyDescent="0.25">
      <c r="A2108" s="5">
        <v>2016</v>
      </c>
      <c r="B2108" s="5" t="s">
        <v>94</v>
      </c>
      <c r="C2108" s="6">
        <v>71</v>
      </c>
    </row>
    <row r="2109" spans="1:3" x14ac:dyDescent="0.25">
      <c r="A2109" s="5">
        <v>2016</v>
      </c>
      <c r="B2109" s="5" t="s">
        <v>95</v>
      </c>
      <c r="C2109" s="6">
        <v>32</v>
      </c>
    </row>
    <row r="2110" spans="1:3" x14ac:dyDescent="0.25">
      <c r="A2110" s="5">
        <v>2016</v>
      </c>
      <c r="B2110" s="5" t="s">
        <v>96</v>
      </c>
      <c r="C2110" s="6">
        <v>39</v>
      </c>
    </row>
    <row r="2111" spans="1:3" x14ac:dyDescent="0.25">
      <c r="A2111" s="5">
        <v>2016</v>
      </c>
      <c r="B2111" s="5" t="s">
        <v>97</v>
      </c>
      <c r="C2111" s="6">
        <v>38</v>
      </c>
    </row>
    <row r="2112" spans="1:3" x14ac:dyDescent="0.25">
      <c r="A2112" s="5">
        <v>2016</v>
      </c>
      <c r="B2112" s="5" t="s">
        <v>98</v>
      </c>
      <c r="C2112" s="6">
        <v>21</v>
      </c>
    </row>
    <row r="2113" spans="1:3" x14ac:dyDescent="0.25">
      <c r="A2113" s="5">
        <v>2016</v>
      </c>
      <c r="B2113" s="5" t="s">
        <v>99</v>
      </c>
      <c r="C2113" s="6">
        <v>49</v>
      </c>
    </row>
    <row r="2114" spans="1:3" x14ac:dyDescent="0.25">
      <c r="A2114" s="5">
        <v>2016</v>
      </c>
      <c r="B2114" s="5" t="s">
        <v>100</v>
      </c>
      <c r="C2114" s="6">
        <v>67</v>
      </c>
    </row>
    <row r="2115" spans="1:3" x14ac:dyDescent="0.25">
      <c r="A2115" s="5">
        <v>2016</v>
      </c>
      <c r="B2115" s="5" t="s">
        <v>101</v>
      </c>
      <c r="C2115" s="6">
        <v>40</v>
      </c>
    </row>
    <row r="2116" spans="1:3" x14ac:dyDescent="0.25">
      <c r="A2116" s="5">
        <v>2016</v>
      </c>
      <c r="B2116" s="5" t="s">
        <v>102</v>
      </c>
      <c r="C2116" s="6">
        <v>50</v>
      </c>
    </row>
    <row r="2117" spans="1:3" x14ac:dyDescent="0.25">
      <c r="A2117" s="5">
        <v>2016</v>
      </c>
      <c r="B2117" s="5" t="s">
        <v>103</v>
      </c>
      <c r="C2117" s="6">
        <v>118</v>
      </c>
    </row>
    <row r="2118" spans="1:3" x14ac:dyDescent="0.25">
      <c r="A2118" s="5">
        <v>2016</v>
      </c>
      <c r="B2118" s="5" t="s">
        <v>104</v>
      </c>
      <c r="C2118" s="6">
        <v>105</v>
      </c>
    </row>
    <row r="2119" spans="1:3" x14ac:dyDescent="0.25">
      <c r="A2119" s="5">
        <v>2016</v>
      </c>
      <c r="B2119" s="5" t="s">
        <v>105</v>
      </c>
      <c r="C2119" s="6">
        <v>27</v>
      </c>
    </row>
    <row r="2120" spans="1:3" x14ac:dyDescent="0.25">
      <c r="A2120" s="5">
        <v>2016</v>
      </c>
      <c r="B2120" s="5" t="s">
        <v>106</v>
      </c>
      <c r="C2120" s="6">
        <v>42</v>
      </c>
    </row>
    <row r="2121" spans="1:3" x14ac:dyDescent="0.25">
      <c r="A2121" s="5">
        <v>2016</v>
      </c>
      <c r="B2121" s="5" t="s">
        <v>107</v>
      </c>
      <c r="C2121" s="6">
        <v>56</v>
      </c>
    </row>
    <row r="2122" spans="1:3" x14ac:dyDescent="0.25">
      <c r="A2122" s="5">
        <v>2016</v>
      </c>
      <c r="B2122" s="5" t="s">
        <v>108</v>
      </c>
      <c r="C2122" s="6">
        <v>38</v>
      </c>
    </row>
    <row r="2123" spans="1:3" x14ac:dyDescent="0.25">
      <c r="A2123" s="5">
        <v>2016</v>
      </c>
      <c r="B2123" s="5" t="s">
        <v>109</v>
      </c>
      <c r="C2123" s="6">
        <v>38</v>
      </c>
    </row>
    <row r="2124" spans="1:3" x14ac:dyDescent="0.25">
      <c r="A2124" s="5">
        <v>2016</v>
      </c>
      <c r="B2124" s="5" t="s">
        <v>110</v>
      </c>
      <c r="C2124" s="6">
        <v>33</v>
      </c>
    </row>
    <row r="2125" spans="1:3" x14ac:dyDescent="0.25">
      <c r="A2125" s="5">
        <v>2016</v>
      </c>
      <c r="B2125" s="5" t="s">
        <v>111</v>
      </c>
      <c r="C2125" s="6">
        <v>54</v>
      </c>
    </row>
    <row r="2126" spans="1:3" x14ac:dyDescent="0.25">
      <c r="A2126" s="5">
        <v>2016</v>
      </c>
      <c r="B2126" s="5" t="s">
        <v>112</v>
      </c>
      <c r="C2126" s="6">
        <v>38</v>
      </c>
    </row>
    <row r="2127" spans="1:3" x14ac:dyDescent="0.25">
      <c r="A2127" s="5">
        <v>2016</v>
      </c>
      <c r="B2127" s="5" t="s">
        <v>113</v>
      </c>
      <c r="C2127" s="6">
        <v>19</v>
      </c>
    </row>
    <row r="2128" spans="1:3" x14ac:dyDescent="0.25">
      <c r="A2128" s="5">
        <v>2016</v>
      </c>
      <c r="B2128" s="5" t="s">
        <v>114</v>
      </c>
      <c r="C2128" s="6">
        <v>74</v>
      </c>
    </row>
    <row r="2129" spans="1:3" x14ac:dyDescent="0.25">
      <c r="A2129" s="5">
        <v>2016</v>
      </c>
      <c r="B2129" s="5" t="s">
        <v>115</v>
      </c>
      <c r="C2129" s="6">
        <v>88</v>
      </c>
    </row>
    <row r="2130" spans="1:3" x14ac:dyDescent="0.25">
      <c r="A2130" s="5">
        <v>2016</v>
      </c>
      <c r="B2130" s="5" t="s">
        <v>116</v>
      </c>
      <c r="C2130" s="6">
        <v>75</v>
      </c>
    </row>
    <row r="2131" spans="1:3" x14ac:dyDescent="0.25">
      <c r="A2131" s="5">
        <v>2016</v>
      </c>
      <c r="B2131" s="5" t="s">
        <v>117</v>
      </c>
      <c r="C2131" s="6">
        <v>216</v>
      </c>
    </row>
    <row r="2132" spans="1:3" x14ac:dyDescent="0.25">
      <c r="A2132" s="5">
        <v>2016</v>
      </c>
      <c r="B2132" s="5" t="s">
        <v>118</v>
      </c>
      <c r="C2132" s="6">
        <v>33</v>
      </c>
    </row>
    <row r="2133" spans="1:3" x14ac:dyDescent="0.25">
      <c r="A2133" s="5">
        <v>2016</v>
      </c>
      <c r="B2133" s="5" t="s">
        <v>119</v>
      </c>
      <c r="C2133" s="6">
        <v>109</v>
      </c>
    </row>
    <row r="2134" spans="1:3" x14ac:dyDescent="0.25">
      <c r="A2134" s="5">
        <v>2016</v>
      </c>
      <c r="B2134" s="5" t="s">
        <v>120</v>
      </c>
      <c r="C2134" s="6">
        <v>75</v>
      </c>
    </row>
    <row r="2135" spans="1:3" x14ac:dyDescent="0.25">
      <c r="A2135" s="5">
        <v>2016</v>
      </c>
      <c r="B2135" s="5" t="s">
        <v>121</v>
      </c>
      <c r="C2135" s="6">
        <v>49</v>
      </c>
    </row>
    <row r="2136" spans="1:3" x14ac:dyDescent="0.25">
      <c r="A2136" s="5">
        <v>2016</v>
      </c>
      <c r="B2136" s="5" t="s">
        <v>122</v>
      </c>
      <c r="C2136" s="6">
        <v>57</v>
      </c>
    </row>
    <row r="2137" spans="1:3" x14ac:dyDescent="0.25">
      <c r="A2137" s="5">
        <v>2016</v>
      </c>
      <c r="B2137" s="5" t="s">
        <v>123</v>
      </c>
      <c r="C2137" s="6">
        <v>61</v>
      </c>
    </row>
    <row r="2138" spans="1:3" x14ac:dyDescent="0.25">
      <c r="A2138" s="5">
        <v>2016</v>
      </c>
      <c r="B2138" s="5" t="s">
        <v>124</v>
      </c>
      <c r="C2138" s="6">
        <v>31</v>
      </c>
    </row>
    <row r="2139" spans="1:3" x14ac:dyDescent="0.25">
      <c r="A2139" s="5">
        <v>2016</v>
      </c>
      <c r="B2139" s="5" t="s">
        <v>125</v>
      </c>
      <c r="C2139" s="6">
        <v>7</v>
      </c>
    </row>
    <row r="2140" spans="1:3" x14ac:dyDescent="0.25">
      <c r="A2140" s="5">
        <v>2016</v>
      </c>
      <c r="B2140" s="5" t="s">
        <v>126</v>
      </c>
      <c r="C2140" s="6">
        <v>29</v>
      </c>
    </row>
    <row r="2141" spans="1:3" x14ac:dyDescent="0.25">
      <c r="A2141" s="5">
        <v>2016</v>
      </c>
      <c r="B2141" s="5" t="s">
        <v>127</v>
      </c>
      <c r="C2141" s="6">
        <v>37</v>
      </c>
    </row>
    <row r="2142" spans="1:3" x14ac:dyDescent="0.25">
      <c r="A2142" s="5">
        <v>2016</v>
      </c>
      <c r="B2142" s="5" t="s">
        <v>128</v>
      </c>
      <c r="C2142" s="6">
        <v>68</v>
      </c>
    </row>
    <row r="2143" spans="1:3" x14ac:dyDescent="0.25">
      <c r="A2143" s="5">
        <v>2016</v>
      </c>
      <c r="B2143" s="5" t="s">
        <v>129</v>
      </c>
      <c r="C2143" s="6">
        <v>42</v>
      </c>
    </row>
    <row r="2144" spans="1:3" x14ac:dyDescent="0.25">
      <c r="A2144" s="5">
        <v>2016</v>
      </c>
      <c r="B2144" s="5" t="s">
        <v>130</v>
      </c>
      <c r="C2144" s="6">
        <v>33</v>
      </c>
    </row>
    <row r="2145" spans="1:3" x14ac:dyDescent="0.25">
      <c r="A2145" s="5">
        <v>2016</v>
      </c>
      <c r="B2145" s="5" t="s">
        <v>131</v>
      </c>
      <c r="C2145" s="6">
        <v>6</v>
      </c>
    </row>
    <row r="2146" spans="1:3" x14ac:dyDescent="0.25">
      <c r="A2146" s="5">
        <v>2016</v>
      </c>
      <c r="B2146" s="5" t="s">
        <v>132</v>
      </c>
      <c r="C2146" s="6">
        <v>33</v>
      </c>
    </row>
    <row r="2147" spans="1:3" x14ac:dyDescent="0.25">
      <c r="A2147" s="5">
        <v>2016</v>
      </c>
      <c r="B2147" s="5" t="s">
        <v>133</v>
      </c>
      <c r="C2147" s="6">
        <v>70</v>
      </c>
    </row>
    <row r="2148" spans="1:3" x14ac:dyDescent="0.25">
      <c r="A2148" s="5">
        <v>2016</v>
      </c>
      <c r="B2148" s="5" t="s">
        <v>134</v>
      </c>
      <c r="C2148" s="6">
        <v>96</v>
      </c>
    </row>
    <row r="2149" spans="1:3" x14ac:dyDescent="0.25">
      <c r="A2149" s="5">
        <v>2016</v>
      </c>
      <c r="B2149" s="5" t="s">
        <v>135</v>
      </c>
      <c r="C2149" s="6">
        <v>85</v>
      </c>
    </row>
    <row r="2150" spans="1:3" x14ac:dyDescent="0.25">
      <c r="A2150" s="5">
        <v>2016</v>
      </c>
      <c r="B2150" s="5" t="s">
        <v>136</v>
      </c>
      <c r="C2150" s="6">
        <v>40</v>
      </c>
    </row>
    <row r="2151" spans="1:3" x14ac:dyDescent="0.25">
      <c r="A2151" s="5">
        <v>2016</v>
      </c>
      <c r="B2151" s="5" t="s">
        <v>137</v>
      </c>
      <c r="C2151" s="6">
        <v>118</v>
      </c>
    </row>
    <row r="2152" spans="1:3" x14ac:dyDescent="0.25">
      <c r="A2152" s="5">
        <v>2016</v>
      </c>
      <c r="B2152" s="5" t="s">
        <v>138</v>
      </c>
      <c r="C2152" s="6">
        <v>20</v>
      </c>
    </row>
    <row r="2153" spans="1:3" x14ac:dyDescent="0.25">
      <c r="A2153" s="5">
        <v>2016</v>
      </c>
      <c r="B2153" s="5" t="s">
        <v>139</v>
      </c>
      <c r="C2153" s="6">
        <v>32</v>
      </c>
    </row>
    <row r="2154" spans="1:3" x14ac:dyDescent="0.25">
      <c r="A2154" s="5">
        <v>2016</v>
      </c>
      <c r="B2154" s="5" t="s">
        <v>140</v>
      </c>
      <c r="C2154" s="6">
        <v>30</v>
      </c>
    </row>
    <row r="2155" spans="1:3" x14ac:dyDescent="0.25">
      <c r="A2155" s="5">
        <v>2016</v>
      </c>
      <c r="B2155" s="5" t="s">
        <v>141</v>
      </c>
      <c r="C2155" s="6">
        <v>64</v>
      </c>
    </row>
    <row r="2156" spans="1:3" x14ac:dyDescent="0.25">
      <c r="A2156" s="5">
        <v>2016</v>
      </c>
      <c r="B2156" s="5" t="s">
        <v>142</v>
      </c>
      <c r="C2156" s="6">
        <v>25</v>
      </c>
    </row>
    <row r="2157" spans="1:3" x14ac:dyDescent="0.25">
      <c r="A2157" s="5">
        <v>2016</v>
      </c>
      <c r="B2157" s="5" t="s">
        <v>143</v>
      </c>
      <c r="C2157" s="6">
        <v>41</v>
      </c>
    </row>
    <row r="2158" spans="1:3" x14ac:dyDescent="0.25">
      <c r="A2158" s="5">
        <v>2016</v>
      </c>
      <c r="B2158" s="5" t="s">
        <v>144</v>
      </c>
      <c r="C2158" s="6">
        <v>43</v>
      </c>
    </row>
    <row r="2159" spans="1:3" x14ac:dyDescent="0.25">
      <c r="A2159" s="5">
        <v>2016</v>
      </c>
      <c r="B2159" s="5" t="s">
        <v>145</v>
      </c>
      <c r="C2159" s="6">
        <v>66</v>
      </c>
    </row>
    <row r="2160" spans="1:3" x14ac:dyDescent="0.25">
      <c r="A2160" s="5">
        <v>2016</v>
      </c>
      <c r="B2160" s="5" t="s">
        <v>146</v>
      </c>
      <c r="C2160" s="6">
        <v>35</v>
      </c>
    </row>
    <row r="2161" spans="1:3" x14ac:dyDescent="0.25">
      <c r="A2161" s="5">
        <v>2016</v>
      </c>
      <c r="B2161" s="5" t="s">
        <v>147</v>
      </c>
      <c r="C2161" s="6">
        <v>103</v>
      </c>
    </row>
    <row r="2162" spans="1:3" x14ac:dyDescent="0.25">
      <c r="A2162" s="5">
        <v>2016</v>
      </c>
      <c r="B2162" s="5" t="s">
        <v>148</v>
      </c>
      <c r="C2162" s="6">
        <v>18</v>
      </c>
    </row>
    <row r="2163" spans="1:3" x14ac:dyDescent="0.25">
      <c r="A2163" s="5">
        <v>2016</v>
      </c>
      <c r="B2163" s="5" t="s">
        <v>149</v>
      </c>
      <c r="C2163" s="6">
        <v>72</v>
      </c>
    </row>
    <row r="2164" spans="1:3" x14ac:dyDescent="0.25">
      <c r="A2164" s="5">
        <v>2016</v>
      </c>
      <c r="B2164" s="5" t="s">
        <v>150</v>
      </c>
      <c r="C2164" s="6">
        <v>80</v>
      </c>
    </row>
    <row r="2165" spans="1:3" x14ac:dyDescent="0.25">
      <c r="A2165" s="5">
        <v>2016</v>
      </c>
      <c r="B2165" s="5" t="s">
        <v>151</v>
      </c>
      <c r="C2165" s="6">
        <v>88</v>
      </c>
    </row>
    <row r="2166" spans="1:3" x14ac:dyDescent="0.25">
      <c r="A2166" s="5">
        <v>2016</v>
      </c>
      <c r="B2166" s="5" t="s">
        <v>152</v>
      </c>
      <c r="C2166" s="6">
        <v>178</v>
      </c>
    </row>
    <row r="2167" spans="1:3" x14ac:dyDescent="0.25">
      <c r="A2167" s="5">
        <v>2016</v>
      </c>
      <c r="B2167" s="5" t="s">
        <v>153</v>
      </c>
      <c r="C2167" s="6">
        <v>82</v>
      </c>
    </row>
    <row r="2168" spans="1:3" x14ac:dyDescent="0.25">
      <c r="A2168" s="5">
        <v>2016</v>
      </c>
      <c r="B2168" s="5" t="s">
        <v>154</v>
      </c>
      <c r="C2168" s="6">
        <v>65</v>
      </c>
    </row>
    <row r="2169" spans="1:3" x14ac:dyDescent="0.25">
      <c r="A2169" s="5">
        <v>2016</v>
      </c>
      <c r="B2169" s="5" t="s">
        <v>155</v>
      </c>
      <c r="C2169" s="6">
        <v>142</v>
      </c>
    </row>
    <row r="2170" spans="1:3" x14ac:dyDescent="0.25">
      <c r="A2170" s="5">
        <v>2016</v>
      </c>
      <c r="B2170" s="5" t="s">
        <v>319</v>
      </c>
      <c r="C2170" s="6">
        <v>2</v>
      </c>
    </row>
    <row r="2171" spans="1:3" x14ac:dyDescent="0.25">
      <c r="A2171" s="5">
        <v>2016</v>
      </c>
      <c r="B2171" s="5" t="s">
        <v>156</v>
      </c>
      <c r="C2171" s="6">
        <v>51</v>
      </c>
    </row>
    <row r="2172" spans="1:3" x14ac:dyDescent="0.25">
      <c r="A2172" s="5">
        <v>2016</v>
      </c>
      <c r="B2172" s="5" t="s">
        <v>157</v>
      </c>
      <c r="C2172" s="6">
        <v>122</v>
      </c>
    </row>
    <row r="2173" spans="1:3" x14ac:dyDescent="0.25">
      <c r="A2173" s="5">
        <v>2016</v>
      </c>
      <c r="B2173" s="5" t="s">
        <v>158</v>
      </c>
      <c r="C2173" s="6">
        <v>127</v>
      </c>
    </row>
    <row r="2174" spans="1:3" x14ac:dyDescent="0.25">
      <c r="A2174" s="5">
        <v>2016</v>
      </c>
      <c r="B2174" s="5" t="s">
        <v>159</v>
      </c>
      <c r="C2174" s="6">
        <v>120</v>
      </c>
    </row>
    <row r="2175" spans="1:3" x14ac:dyDescent="0.25">
      <c r="A2175" s="5">
        <v>2016</v>
      </c>
      <c r="B2175" s="5" t="s">
        <v>160</v>
      </c>
      <c r="C2175" s="6">
        <v>165</v>
      </c>
    </row>
    <row r="2176" spans="1:3" x14ac:dyDescent="0.25">
      <c r="A2176" s="5">
        <v>2016</v>
      </c>
      <c r="B2176" s="5" t="s">
        <v>161</v>
      </c>
      <c r="C2176" s="6">
        <v>110</v>
      </c>
    </row>
    <row r="2177" spans="1:3" x14ac:dyDescent="0.25">
      <c r="A2177" s="5">
        <v>2016</v>
      </c>
      <c r="B2177" s="5" t="s">
        <v>162</v>
      </c>
      <c r="C2177" s="6">
        <v>41</v>
      </c>
    </row>
    <row r="2178" spans="1:3" x14ac:dyDescent="0.25">
      <c r="A2178" s="5">
        <v>2016</v>
      </c>
      <c r="B2178" s="5" t="s">
        <v>163</v>
      </c>
      <c r="C2178" s="6">
        <v>18</v>
      </c>
    </row>
    <row r="2179" spans="1:3" x14ac:dyDescent="0.25">
      <c r="A2179" s="5">
        <v>2016</v>
      </c>
      <c r="B2179" s="5" t="s">
        <v>164</v>
      </c>
      <c r="C2179" s="6">
        <v>5</v>
      </c>
    </row>
    <row r="2180" spans="1:3" x14ac:dyDescent="0.25">
      <c r="A2180" s="5">
        <v>2016</v>
      </c>
      <c r="B2180" s="5" t="s">
        <v>165</v>
      </c>
      <c r="C2180" s="6">
        <v>76</v>
      </c>
    </row>
    <row r="2181" spans="1:3" x14ac:dyDescent="0.25">
      <c r="A2181" s="5">
        <v>2016</v>
      </c>
      <c r="B2181" s="5" t="s">
        <v>166</v>
      </c>
      <c r="C2181" s="6">
        <v>49</v>
      </c>
    </row>
    <row r="2182" spans="1:3" x14ac:dyDescent="0.25">
      <c r="A2182" s="5">
        <v>2016</v>
      </c>
      <c r="B2182" s="5" t="s">
        <v>167</v>
      </c>
      <c r="C2182" s="6">
        <v>100</v>
      </c>
    </row>
    <row r="2183" spans="1:3" x14ac:dyDescent="0.25">
      <c r="A2183" s="5">
        <v>2016</v>
      </c>
      <c r="B2183" s="5" t="s">
        <v>168</v>
      </c>
      <c r="C2183" s="6">
        <v>8</v>
      </c>
    </row>
    <row r="2184" spans="1:3" x14ac:dyDescent="0.25">
      <c r="A2184" s="5">
        <v>2016</v>
      </c>
      <c r="B2184" s="5" t="s">
        <v>169</v>
      </c>
      <c r="C2184" s="6">
        <v>59</v>
      </c>
    </row>
    <row r="2185" spans="1:3" x14ac:dyDescent="0.25">
      <c r="A2185" s="5">
        <v>2016</v>
      </c>
      <c r="B2185" s="5" t="s">
        <v>170</v>
      </c>
      <c r="C2185" s="6">
        <v>46</v>
      </c>
    </row>
    <row r="2186" spans="1:3" x14ac:dyDescent="0.25">
      <c r="A2186" s="5">
        <v>2016</v>
      </c>
      <c r="B2186" s="5" t="s">
        <v>171</v>
      </c>
      <c r="C2186" s="6">
        <v>30</v>
      </c>
    </row>
    <row r="2187" spans="1:3" x14ac:dyDescent="0.25">
      <c r="A2187" s="5">
        <v>2016</v>
      </c>
      <c r="B2187" s="5" t="s">
        <v>172</v>
      </c>
      <c r="C2187" s="6">
        <v>43</v>
      </c>
    </row>
    <row r="2188" spans="1:3" x14ac:dyDescent="0.25">
      <c r="A2188" s="5">
        <v>2016</v>
      </c>
      <c r="B2188" s="5" t="s">
        <v>173</v>
      </c>
      <c r="C2188" s="6">
        <v>62</v>
      </c>
    </row>
    <row r="2189" spans="1:3" x14ac:dyDescent="0.25">
      <c r="A2189" s="5">
        <v>2016</v>
      </c>
      <c r="B2189" s="5" t="s">
        <v>174</v>
      </c>
      <c r="C2189" s="6">
        <v>47</v>
      </c>
    </row>
    <row r="2190" spans="1:3" x14ac:dyDescent="0.25">
      <c r="A2190" s="5">
        <v>2016</v>
      </c>
      <c r="B2190" s="5" t="s">
        <v>175</v>
      </c>
      <c r="C2190" s="6">
        <v>64</v>
      </c>
    </row>
    <row r="2191" spans="1:3" x14ac:dyDescent="0.25">
      <c r="A2191" s="5">
        <v>2016</v>
      </c>
      <c r="B2191" s="5" t="s">
        <v>176</v>
      </c>
      <c r="C2191" s="6">
        <v>27</v>
      </c>
    </row>
    <row r="2192" spans="1:3" x14ac:dyDescent="0.25">
      <c r="A2192" s="5">
        <v>2016</v>
      </c>
      <c r="B2192" s="5" t="s">
        <v>177</v>
      </c>
      <c r="C2192" s="6">
        <v>48</v>
      </c>
    </row>
    <row r="2193" spans="1:3" x14ac:dyDescent="0.25">
      <c r="A2193" s="5">
        <v>2016</v>
      </c>
      <c r="B2193" s="5" t="s">
        <v>178</v>
      </c>
      <c r="C2193" s="6">
        <v>39</v>
      </c>
    </row>
    <row r="2194" spans="1:3" x14ac:dyDescent="0.25">
      <c r="A2194" s="5">
        <v>2016</v>
      </c>
      <c r="B2194" s="5" t="s">
        <v>179</v>
      </c>
      <c r="C2194" s="6">
        <v>36</v>
      </c>
    </row>
    <row r="2195" spans="1:3" x14ac:dyDescent="0.25">
      <c r="A2195" s="5">
        <v>2016</v>
      </c>
      <c r="B2195" s="5" t="s">
        <v>180</v>
      </c>
      <c r="C2195" s="6">
        <v>19</v>
      </c>
    </row>
    <row r="2196" spans="1:3" x14ac:dyDescent="0.25">
      <c r="A2196" s="5">
        <v>2016</v>
      </c>
      <c r="B2196" s="5" t="s">
        <v>181</v>
      </c>
      <c r="C2196" s="6">
        <v>34</v>
      </c>
    </row>
    <row r="2197" spans="1:3" x14ac:dyDescent="0.25">
      <c r="A2197" s="5">
        <v>2016</v>
      </c>
      <c r="B2197" s="5" t="s">
        <v>182</v>
      </c>
      <c r="C2197" s="6">
        <v>75</v>
      </c>
    </row>
    <row r="2198" spans="1:3" x14ac:dyDescent="0.25">
      <c r="A2198" s="5">
        <v>2016</v>
      </c>
      <c r="B2198" s="5" t="s">
        <v>183</v>
      </c>
      <c r="C2198" s="6">
        <v>59</v>
      </c>
    </row>
    <row r="2199" spans="1:3" x14ac:dyDescent="0.25">
      <c r="A2199" s="5">
        <v>2016</v>
      </c>
      <c r="B2199" s="5" t="s">
        <v>184</v>
      </c>
      <c r="C2199" s="6">
        <v>57</v>
      </c>
    </row>
    <row r="2200" spans="1:3" x14ac:dyDescent="0.25">
      <c r="A2200" s="5">
        <v>2016</v>
      </c>
      <c r="B2200" s="5" t="s">
        <v>185</v>
      </c>
      <c r="C2200" s="6">
        <v>147</v>
      </c>
    </row>
    <row r="2201" spans="1:3" x14ac:dyDescent="0.25">
      <c r="A2201" s="5">
        <v>2016</v>
      </c>
      <c r="B2201" s="5" t="s">
        <v>186</v>
      </c>
      <c r="C2201" s="6">
        <v>73</v>
      </c>
    </row>
    <row r="2202" spans="1:3" x14ac:dyDescent="0.25">
      <c r="A2202" s="5">
        <v>2016</v>
      </c>
      <c r="B2202" s="5" t="s">
        <v>187</v>
      </c>
      <c r="C2202" s="6">
        <v>35</v>
      </c>
    </row>
    <row r="2203" spans="1:3" x14ac:dyDescent="0.25">
      <c r="A2203" s="5">
        <v>2016</v>
      </c>
      <c r="B2203" s="5" t="s">
        <v>188</v>
      </c>
      <c r="C2203" s="6">
        <v>129</v>
      </c>
    </row>
    <row r="2204" spans="1:3" x14ac:dyDescent="0.25">
      <c r="A2204" s="5">
        <v>2016</v>
      </c>
      <c r="B2204" s="5" t="s">
        <v>189</v>
      </c>
      <c r="C2204" s="6">
        <v>62</v>
      </c>
    </row>
    <row r="2205" spans="1:3" x14ac:dyDescent="0.25">
      <c r="A2205" s="5">
        <v>2016</v>
      </c>
      <c r="B2205" s="5" t="s">
        <v>190</v>
      </c>
      <c r="C2205" s="6">
        <v>19</v>
      </c>
    </row>
    <row r="2206" spans="1:3" x14ac:dyDescent="0.25">
      <c r="A2206" s="5">
        <v>2016</v>
      </c>
      <c r="B2206" s="5" t="s">
        <v>191</v>
      </c>
      <c r="C2206" s="6">
        <v>37</v>
      </c>
    </row>
    <row r="2207" spans="1:3" x14ac:dyDescent="0.25">
      <c r="A2207" s="5">
        <v>2016</v>
      </c>
      <c r="B2207" s="5" t="s">
        <v>192</v>
      </c>
      <c r="C2207" s="6">
        <v>106</v>
      </c>
    </row>
    <row r="2208" spans="1:3" x14ac:dyDescent="0.25">
      <c r="A2208" s="5">
        <v>2016</v>
      </c>
      <c r="B2208" s="5" t="s">
        <v>193</v>
      </c>
      <c r="C2208" s="6">
        <v>43</v>
      </c>
    </row>
    <row r="2209" spans="1:3" x14ac:dyDescent="0.25">
      <c r="A2209" s="5">
        <v>2016</v>
      </c>
      <c r="B2209" s="5" t="s">
        <v>194</v>
      </c>
      <c r="C2209" s="6">
        <v>144</v>
      </c>
    </row>
    <row r="2210" spans="1:3" x14ac:dyDescent="0.25">
      <c r="A2210" s="5">
        <v>2016</v>
      </c>
      <c r="B2210" s="5" t="s">
        <v>195</v>
      </c>
      <c r="C2210" s="6">
        <v>31</v>
      </c>
    </row>
    <row r="2211" spans="1:3" x14ac:dyDescent="0.25">
      <c r="A2211" s="5">
        <v>2016</v>
      </c>
      <c r="B2211" s="5" t="s">
        <v>196</v>
      </c>
      <c r="C2211" s="6">
        <v>90</v>
      </c>
    </row>
    <row r="2212" spans="1:3" x14ac:dyDescent="0.25">
      <c r="A2212" s="5">
        <v>2016</v>
      </c>
      <c r="B2212" s="5" t="s">
        <v>197</v>
      </c>
      <c r="C2212" s="6">
        <v>28</v>
      </c>
    </row>
    <row r="2213" spans="1:3" x14ac:dyDescent="0.25">
      <c r="A2213" s="5">
        <v>2016</v>
      </c>
      <c r="B2213" s="5" t="s">
        <v>198</v>
      </c>
      <c r="C2213" s="6">
        <v>92</v>
      </c>
    </row>
    <row r="2214" spans="1:3" x14ac:dyDescent="0.25">
      <c r="A2214" s="5">
        <v>2016</v>
      </c>
      <c r="B2214" s="5" t="s">
        <v>199</v>
      </c>
      <c r="C2214" s="6">
        <v>51</v>
      </c>
    </row>
    <row r="2215" spans="1:3" x14ac:dyDescent="0.25">
      <c r="A2215" s="5">
        <v>2016</v>
      </c>
      <c r="B2215" s="5" t="s">
        <v>200</v>
      </c>
      <c r="C2215" s="6">
        <v>59</v>
      </c>
    </row>
    <row r="2216" spans="1:3" x14ac:dyDescent="0.25">
      <c r="A2216" s="5">
        <v>2016</v>
      </c>
      <c r="B2216" s="5" t="s">
        <v>201</v>
      </c>
      <c r="C2216" s="6">
        <v>125</v>
      </c>
    </row>
    <row r="2217" spans="1:3" x14ac:dyDescent="0.25">
      <c r="A2217" s="5">
        <v>2016</v>
      </c>
      <c r="B2217" s="5" t="s">
        <v>202</v>
      </c>
      <c r="C2217" s="6">
        <v>78</v>
      </c>
    </row>
    <row r="2218" spans="1:3" x14ac:dyDescent="0.25">
      <c r="A2218" s="5">
        <v>2016</v>
      </c>
      <c r="B2218" s="5" t="s">
        <v>203</v>
      </c>
      <c r="C2218" s="6">
        <v>43</v>
      </c>
    </row>
    <row r="2219" spans="1:3" x14ac:dyDescent="0.25">
      <c r="A2219" s="5">
        <v>2016</v>
      </c>
      <c r="B2219" s="5" t="s">
        <v>204</v>
      </c>
      <c r="C2219" s="6">
        <v>59</v>
      </c>
    </row>
    <row r="2220" spans="1:3" x14ac:dyDescent="0.25">
      <c r="A2220" s="5">
        <v>2016</v>
      </c>
      <c r="B2220" s="5" t="s">
        <v>205</v>
      </c>
      <c r="C2220" s="6">
        <v>116</v>
      </c>
    </row>
    <row r="2221" spans="1:3" x14ac:dyDescent="0.25">
      <c r="A2221" s="5">
        <v>2016</v>
      </c>
      <c r="B2221" s="5" t="s">
        <v>206</v>
      </c>
      <c r="C2221" s="6">
        <v>47</v>
      </c>
    </row>
    <row r="2222" spans="1:3" x14ac:dyDescent="0.25">
      <c r="A2222" s="5">
        <v>2016</v>
      </c>
      <c r="B2222" s="5" t="s">
        <v>207</v>
      </c>
      <c r="C2222" s="6">
        <v>103</v>
      </c>
    </row>
    <row r="2223" spans="1:3" x14ac:dyDescent="0.25">
      <c r="A2223" s="5">
        <v>2016</v>
      </c>
      <c r="B2223" s="5" t="s">
        <v>208</v>
      </c>
      <c r="C2223" s="6">
        <v>39</v>
      </c>
    </row>
    <row r="2224" spans="1:3" x14ac:dyDescent="0.25">
      <c r="A2224" s="5">
        <v>2016</v>
      </c>
      <c r="B2224" s="5" t="s">
        <v>209</v>
      </c>
      <c r="C2224" s="6">
        <v>91</v>
      </c>
    </row>
    <row r="2225" spans="1:3" x14ac:dyDescent="0.25">
      <c r="A2225" s="5">
        <v>2016</v>
      </c>
      <c r="B2225" s="5" t="s">
        <v>210</v>
      </c>
      <c r="C2225" s="6">
        <v>136</v>
      </c>
    </row>
    <row r="2226" spans="1:3" x14ac:dyDescent="0.25">
      <c r="A2226" s="5">
        <v>2016</v>
      </c>
      <c r="B2226" s="5" t="s">
        <v>211</v>
      </c>
      <c r="C2226" s="6">
        <v>85</v>
      </c>
    </row>
    <row r="2227" spans="1:3" x14ac:dyDescent="0.25">
      <c r="A2227" s="5">
        <v>2016</v>
      </c>
      <c r="B2227" s="5" t="s">
        <v>212</v>
      </c>
      <c r="C2227" s="6">
        <v>101</v>
      </c>
    </row>
    <row r="2228" spans="1:3" x14ac:dyDescent="0.25">
      <c r="A2228" s="5">
        <v>2016</v>
      </c>
      <c r="B2228" s="5" t="s">
        <v>213</v>
      </c>
      <c r="C2228" s="6">
        <v>100</v>
      </c>
    </row>
    <row r="2229" spans="1:3" x14ac:dyDescent="0.25">
      <c r="A2229" s="5">
        <v>2016</v>
      </c>
      <c r="B2229" s="5" t="s">
        <v>214</v>
      </c>
      <c r="C2229" s="6">
        <v>10</v>
      </c>
    </row>
    <row r="2230" spans="1:3" x14ac:dyDescent="0.25">
      <c r="A2230" s="5">
        <v>2016</v>
      </c>
      <c r="B2230" s="5" t="s">
        <v>215</v>
      </c>
      <c r="C2230" s="6">
        <v>14</v>
      </c>
    </row>
    <row r="2231" spans="1:3" x14ac:dyDescent="0.25">
      <c r="A2231" s="5">
        <v>2016</v>
      </c>
      <c r="B2231" s="5" t="s">
        <v>216</v>
      </c>
      <c r="C2231" s="6">
        <v>26</v>
      </c>
    </row>
    <row r="2232" spans="1:3" x14ac:dyDescent="0.25">
      <c r="A2232" s="5">
        <v>2016</v>
      </c>
      <c r="B2232" s="5" t="s">
        <v>217</v>
      </c>
      <c r="C2232" s="6">
        <v>55</v>
      </c>
    </row>
    <row r="2233" spans="1:3" x14ac:dyDescent="0.25">
      <c r="A2233" s="5">
        <v>2016</v>
      </c>
      <c r="B2233" s="5" t="s">
        <v>218</v>
      </c>
      <c r="C2233" s="6">
        <v>37</v>
      </c>
    </row>
    <row r="2234" spans="1:3" x14ac:dyDescent="0.25">
      <c r="A2234" s="5">
        <v>2016</v>
      </c>
      <c r="B2234" s="5" t="s">
        <v>219</v>
      </c>
      <c r="C2234" s="6">
        <v>138</v>
      </c>
    </row>
    <row r="2235" spans="1:3" x14ac:dyDescent="0.25">
      <c r="A2235" s="5">
        <v>2016</v>
      </c>
      <c r="B2235" s="5" t="s">
        <v>220</v>
      </c>
      <c r="C2235" s="6">
        <v>125</v>
      </c>
    </row>
    <row r="2236" spans="1:3" x14ac:dyDescent="0.25">
      <c r="A2236" s="5">
        <v>2016</v>
      </c>
      <c r="B2236" s="5" t="s">
        <v>221</v>
      </c>
      <c r="C2236" s="6">
        <v>152</v>
      </c>
    </row>
    <row r="2237" spans="1:3" x14ac:dyDescent="0.25">
      <c r="A2237" s="5">
        <v>2016</v>
      </c>
      <c r="B2237" s="5" t="s">
        <v>222</v>
      </c>
      <c r="C2237" s="6">
        <v>47</v>
      </c>
    </row>
    <row r="2238" spans="1:3" x14ac:dyDescent="0.25">
      <c r="A2238" s="5">
        <v>2016</v>
      </c>
      <c r="B2238" s="5" t="s">
        <v>223</v>
      </c>
      <c r="C2238" s="6">
        <v>72</v>
      </c>
    </row>
    <row r="2239" spans="1:3" x14ac:dyDescent="0.25">
      <c r="A2239" s="5">
        <v>2016</v>
      </c>
      <c r="B2239" s="5" t="s">
        <v>224</v>
      </c>
      <c r="C2239" s="6">
        <v>63</v>
      </c>
    </row>
    <row r="2240" spans="1:3" x14ac:dyDescent="0.25">
      <c r="A2240" s="5">
        <v>2016</v>
      </c>
      <c r="B2240" s="5" t="s">
        <v>225</v>
      </c>
      <c r="C2240" s="6">
        <v>113</v>
      </c>
    </row>
    <row r="2241" spans="1:3" x14ac:dyDescent="0.25">
      <c r="A2241" s="5">
        <v>2016</v>
      </c>
      <c r="B2241" s="5" t="s">
        <v>226</v>
      </c>
      <c r="C2241" s="6">
        <v>83</v>
      </c>
    </row>
    <row r="2242" spans="1:3" x14ac:dyDescent="0.25">
      <c r="A2242" s="5">
        <v>2016</v>
      </c>
      <c r="B2242" s="5" t="s">
        <v>227</v>
      </c>
      <c r="C2242" s="6">
        <v>76</v>
      </c>
    </row>
    <row r="2243" spans="1:3" x14ac:dyDescent="0.25">
      <c r="A2243" s="5">
        <v>2016</v>
      </c>
      <c r="B2243" s="5" t="s">
        <v>228</v>
      </c>
      <c r="C2243" s="6">
        <v>36</v>
      </c>
    </row>
    <row r="2244" spans="1:3" x14ac:dyDescent="0.25">
      <c r="A2244" s="5">
        <v>2016</v>
      </c>
      <c r="B2244" s="5" t="s">
        <v>229</v>
      </c>
      <c r="C2244" s="6">
        <v>64</v>
      </c>
    </row>
    <row r="2245" spans="1:3" x14ac:dyDescent="0.25">
      <c r="A2245" s="5">
        <v>2016</v>
      </c>
      <c r="B2245" s="5" t="s">
        <v>230</v>
      </c>
      <c r="C2245" s="6">
        <v>75</v>
      </c>
    </row>
    <row r="2246" spans="1:3" x14ac:dyDescent="0.25">
      <c r="A2246" s="5">
        <v>2016</v>
      </c>
      <c r="B2246" s="5" t="s">
        <v>231</v>
      </c>
      <c r="C2246" s="6">
        <v>24</v>
      </c>
    </row>
    <row r="2247" spans="1:3" x14ac:dyDescent="0.25">
      <c r="A2247" s="5">
        <v>2016</v>
      </c>
      <c r="B2247" s="5" t="s">
        <v>232</v>
      </c>
      <c r="C2247" s="6">
        <v>22</v>
      </c>
    </row>
    <row r="2248" spans="1:3" x14ac:dyDescent="0.25">
      <c r="A2248" s="5">
        <v>2016</v>
      </c>
      <c r="B2248" s="5" t="s">
        <v>233</v>
      </c>
      <c r="C2248" s="6">
        <v>234</v>
      </c>
    </row>
    <row r="2249" spans="1:3" x14ac:dyDescent="0.25">
      <c r="A2249" s="5">
        <v>2016</v>
      </c>
      <c r="B2249" s="5" t="s">
        <v>234</v>
      </c>
      <c r="C2249" s="6">
        <v>72</v>
      </c>
    </row>
    <row r="2250" spans="1:3" x14ac:dyDescent="0.25">
      <c r="A2250" s="5">
        <v>2016</v>
      </c>
      <c r="B2250" s="5" t="s">
        <v>235</v>
      </c>
      <c r="C2250" s="6">
        <v>104</v>
      </c>
    </row>
    <row r="2251" spans="1:3" x14ac:dyDescent="0.25">
      <c r="A2251" s="5">
        <v>2016</v>
      </c>
      <c r="B2251" s="5" t="s">
        <v>236</v>
      </c>
      <c r="C2251" s="6">
        <v>50</v>
      </c>
    </row>
    <row r="2252" spans="1:3" x14ac:dyDescent="0.25">
      <c r="A2252" s="5">
        <v>2016</v>
      </c>
      <c r="B2252" s="5" t="s">
        <v>237</v>
      </c>
      <c r="C2252" s="6">
        <v>40</v>
      </c>
    </row>
    <row r="2253" spans="1:3" x14ac:dyDescent="0.25">
      <c r="A2253" s="5">
        <v>2016</v>
      </c>
      <c r="B2253" s="5" t="s">
        <v>238</v>
      </c>
      <c r="C2253" s="6">
        <v>102</v>
      </c>
    </row>
    <row r="2254" spans="1:3" x14ac:dyDescent="0.25">
      <c r="A2254" s="5">
        <v>2016</v>
      </c>
      <c r="B2254" s="5" t="s">
        <v>239</v>
      </c>
      <c r="C2254" s="6">
        <v>23</v>
      </c>
    </row>
    <row r="2255" spans="1:3" x14ac:dyDescent="0.25">
      <c r="A2255" s="5">
        <v>2016</v>
      </c>
      <c r="B2255" s="5" t="s">
        <v>240</v>
      </c>
      <c r="C2255" s="6">
        <v>16</v>
      </c>
    </row>
    <row r="2256" spans="1:3" x14ac:dyDescent="0.25">
      <c r="A2256" s="5">
        <v>2016</v>
      </c>
      <c r="B2256" s="5" t="s">
        <v>241</v>
      </c>
      <c r="C2256" s="6">
        <v>55</v>
      </c>
    </row>
    <row r="2257" spans="1:3" x14ac:dyDescent="0.25">
      <c r="A2257" s="5">
        <v>2016</v>
      </c>
      <c r="B2257" s="5" t="s">
        <v>242</v>
      </c>
      <c r="C2257" s="6">
        <v>34</v>
      </c>
    </row>
    <row r="2258" spans="1:3" x14ac:dyDescent="0.25">
      <c r="A2258" s="5">
        <v>2016</v>
      </c>
      <c r="B2258" s="5" t="s">
        <v>243</v>
      </c>
      <c r="C2258" s="6">
        <v>23</v>
      </c>
    </row>
    <row r="2259" spans="1:3" x14ac:dyDescent="0.25">
      <c r="A2259" s="5">
        <v>2016</v>
      </c>
      <c r="B2259" s="5" t="s">
        <v>244</v>
      </c>
      <c r="C2259" s="6">
        <v>105</v>
      </c>
    </row>
    <row r="2260" spans="1:3" x14ac:dyDescent="0.25">
      <c r="A2260" s="5">
        <v>2016</v>
      </c>
      <c r="B2260" s="5" t="s">
        <v>245</v>
      </c>
      <c r="C2260" s="6">
        <v>107</v>
      </c>
    </row>
    <row r="2261" spans="1:3" x14ac:dyDescent="0.25">
      <c r="A2261" s="5">
        <v>2016</v>
      </c>
      <c r="B2261" s="5" t="s">
        <v>246</v>
      </c>
      <c r="C2261" s="6">
        <v>16</v>
      </c>
    </row>
    <row r="2262" spans="1:3" x14ac:dyDescent="0.25">
      <c r="A2262" s="5">
        <v>2016</v>
      </c>
      <c r="B2262" s="5" t="s">
        <v>247</v>
      </c>
      <c r="C2262" s="6">
        <v>92</v>
      </c>
    </row>
    <row r="2263" spans="1:3" x14ac:dyDescent="0.25">
      <c r="A2263" s="5">
        <v>2016</v>
      </c>
      <c r="B2263" s="5" t="s">
        <v>248</v>
      </c>
      <c r="C2263" s="6">
        <v>36</v>
      </c>
    </row>
    <row r="2264" spans="1:3" x14ac:dyDescent="0.25">
      <c r="A2264" s="5">
        <v>2016</v>
      </c>
      <c r="B2264" s="5" t="s">
        <v>249</v>
      </c>
      <c r="C2264" s="6">
        <v>49</v>
      </c>
    </row>
    <row r="2265" spans="1:3" x14ac:dyDescent="0.25">
      <c r="A2265" s="5">
        <v>2016</v>
      </c>
      <c r="B2265" s="5" t="s">
        <v>250</v>
      </c>
      <c r="C2265" s="6">
        <v>127</v>
      </c>
    </row>
    <row r="2266" spans="1:3" x14ac:dyDescent="0.25">
      <c r="A2266" s="5">
        <v>2016</v>
      </c>
      <c r="B2266" s="5" t="s">
        <v>251</v>
      </c>
      <c r="C2266" s="6">
        <v>49</v>
      </c>
    </row>
    <row r="2267" spans="1:3" x14ac:dyDescent="0.25">
      <c r="A2267" s="5">
        <v>2016</v>
      </c>
      <c r="B2267" s="5" t="s">
        <v>252</v>
      </c>
      <c r="C2267" s="6">
        <v>62</v>
      </c>
    </row>
    <row r="2268" spans="1:3" x14ac:dyDescent="0.25">
      <c r="A2268" s="5">
        <v>2016</v>
      </c>
      <c r="B2268" s="5" t="s">
        <v>253</v>
      </c>
      <c r="C2268" s="6">
        <v>56</v>
      </c>
    </row>
    <row r="2269" spans="1:3" x14ac:dyDescent="0.25">
      <c r="A2269" s="5">
        <v>2016</v>
      </c>
      <c r="B2269" s="5" t="s">
        <v>254</v>
      </c>
      <c r="C2269" s="6">
        <v>44</v>
      </c>
    </row>
    <row r="2270" spans="1:3" x14ac:dyDescent="0.25">
      <c r="A2270" s="5">
        <v>2016</v>
      </c>
      <c r="B2270" s="5" t="s">
        <v>255</v>
      </c>
      <c r="C2270" s="6">
        <v>96</v>
      </c>
    </row>
    <row r="2271" spans="1:3" x14ac:dyDescent="0.25">
      <c r="A2271" s="5">
        <v>2016</v>
      </c>
      <c r="B2271" s="5" t="s">
        <v>256</v>
      </c>
      <c r="C2271" s="6">
        <v>30</v>
      </c>
    </row>
    <row r="2272" spans="1:3" x14ac:dyDescent="0.25">
      <c r="A2272" s="5">
        <v>2016</v>
      </c>
      <c r="B2272" s="5" t="s">
        <v>257</v>
      </c>
      <c r="C2272" s="6">
        <v>134</v>
      </c>
    </row>
    <row r="2273" spans="1:3" x14ac:dyDescent="0.25">
      <c r="A2273" s="5">
        <v>2016</v>
      </c>
      <c r="B2273" s="5" t="s">
        <v>258</v>
      </c>
      <c r="C2273" s="6">
        <v>203</v>
      </c>
    </row>
    <row r="2274" spans="1:3" x14ac:dyDescent="0.25">
      <c r="A2274" s="5">
        <v>2016</v>
      </c>
      <c r="B2274" s="5" t="s">
        <v>259</v>
      </c>
      <c r="C2274" s="6">
        <v>199</v>
      </c>
    </row>
    <row r="2275" spans="1:3" x14ac:dyDescent="0.25">
      <c r="A2275" s="5">
        <v>2016</v>
      </c>
      <c r="B2275" s="5" t="s">
        <v>260</v>
      </c>
      <c r="C2275" s="6">
        <v>82</v>
      </c>
    </row>
    <row r="2276" spans="1:3" x14ac:dyDescent="0.25">
      <c r="A2276" s="5">
        <v>2016</v>
      </c>
      <c r="B2276" s="5" t="s">
        <v>261</v>
      </c>
      <c r="C2276" s="6">
        <v>102</v>
      </c>
    </row>
    <row r="2277" spans="1:3" x14ac:dyDescent="0.25">
      <c r="A2277" s="5">
        <v>2016</v>
      </c>
      <c r="B2277" s="5" t="s">
        <v>262</v>
      </c>
      <c r="C2277" s="6">
        <v>116</v>
      </c>
    </row>
    <row r="2278" spans="1:3" x14ac:dyDescent="0.25">
      <c r="A2278" s="5">
        <v>2016</v>
      </c>
      <c r="B2278" s="5" t="s">
        <v>263</v>
      </c>
      <c r="C2278" s="6">
        <v>83</v>
      </c>
    </row>
    <row r="2279" spans="1:3" x14ac:dyDescent="0.25">
      <c r="A2279" s="5">
        <v>2016</v>
      </c>
      <c r="B2279" s="5" t="s">
        <v>264</v>
      </c>
      <c r="C2279" s="6">
        <v>44</v>
      </c>
    </row>
    <row r="2280" spans="1:3" x14ac:dyDescent="0.25">
      <c r="A2280" s="5">
        <v>2016</v>
      </c>
      <c r="B2280" s="5" t="s">
        <v>265</v>
      </c>
      <c r="C2280" s="6">
        <v>46</v>
      </c>
    </row>
    <row r="2281" spans="1:3" x14ac:dyDescent="0.25">
      <c r="A2281" s="5">
        <v>2016</v>
      </c>
      <c r="B2281" s="5" t="s">
        <v>266</v>
      </c>
      <c r="C2281" s="6">
        <v>55</v>
      </c>
    </row>
    <row r="2282" spans="1:3" x14ac:dyDescent="0.25">
      <c r="A2282" s="5">
        <v>2016</v>
      </c>
      <c r="B2282" s="5" t="s">
        <v>267</v>
      </c>
      <c r="C2282" s="6">
        <v>88</v>
      </c>
    </row>
    <row r="2283" spans="1:3" x14ac:dyDescent="0.25">
      <c r="A2283" s="5">
        <v>2016</v>
      </c>
      <c r="B2283" s="5" t="s">
        <v>268</v>
      </c>
      <c r="C2283" s="6">
        <v>129</v>
      </c>
    </row>
    <row r="2284" spans="1:3" x14ac:dyDescent="0.25">
      <c r="A2284" s="5">
        <v>2016</v>
      </c>
      <c r="B2284" s="5" t="s">
        <v>269</v>
      </c>
      <c r="C2284" s="6">
        <v>142</v>
      </c>
    </row>
    <row r="2285" spans="1:3" x14ac:dyDescent="0.25">
      <c r="A2285" s="5">
        <v>2016</v>
      </c>
      <c r="B2285" s="5" t="s">
        <v>270</v>
      </c>
      <c r="C2285" s="6">
        <v>130</v>
      </c>
    </row>
    <row r="2286" spans="1:3" x14ac:dyDescent="0.25">
      <c r="A2286" s="5">
        <v>2016</v>
      </c>
      <c r="B2286" s="5" t="s">
        <v>271</v>
      </c>
      <c r="C2286" s="6">
        <v>88</v>
      </c>
    </row>
    <row r="2287" spans="1:3" x14ac:dyDescent="0.25">
      <c r="A2287" s="5">
        <v>2016</v>
      </c>
      <c r="B2287" s="5" t="s">
        <v>272</v>
      </c>
      <c r="C2287" s="6">
        <v>101</v>
      </c>
    </row>
    <row r="2288" spans="1:3" x14ac:dyDescent="0.25">
      <c r="A2288" s="5">
        <v>2016</v>
      </c>
      <c r="B2288" s="5" t="s">
        <v>273</v>
      </c>
      <c r="C2288" s="6">
        <v>165</v>
      </c>
    </row>
    <row r="2289" spans="1:3" x14ac:dyDescent="0.25">
      <c r="A2289" s="5">
        <v>2016</v>
      </c>
      <c r="B2289" s="5" t="s">
        <v>274</v>
      </c>
      <c r="C2289" s="6">
        <v>103</v>
      </c>
    </row>
    <row r="2290" spans="1:3" x14ac:dyDescent="0.25">
      <c r="A2290" s="5">
        <v>2016</v>
      </c>
      <c r="B2290" s="5" t="s">
        <v>275</v>
      </c>
      <c r="C2290" s="6">
        <v>92</v>
      </c>
    </row>
    <row r="2291" spans="1:3" x14ac:dyDescent="0.25">
      <c r="A2291" s="5">
        <v>2016</v>
      </c>
      <c r="B2291" s="5" t="s">
        <v>276</v>
      </c>
      <c r="C2291" s="6">
        <v>93</v>
      </c>
    </row>
    <row r="2292" spans="1:3" x14ac:dyDescent="0.25">
      <c r="A2292" s="5">
        <v>2016</v>
      </c>
      <c r="B2292" s="5" t="s">
        <v>277</v>
      </c>
      <c r="C2292" s="6">
        <v>349</v>
      </c>
    </row>
    <row r="2293" spans="1:3" x14ac:dyDescent="0.25">
      <c r="A2293" s="5">
        <v>2016</v>
      </c>
      <c r="B2293" s="5" t="s">
        <v>278</v>
      </c>
      <c r="C2293" s="6">
        <v>90</v>
      </c>
    </row>
    <row r="2294" spans="1:3" x14ac:dyDescent="0.25">
      <c r="A2294" s="5">
        <v>2016</v>
      </c>
      <c r="B2294" s="5" t="s">
        <v>279</v>
      </c>
      <c r="C2294" s="6">
        <v>160</v>
      </c>
    </row>
    <row r="2295" spans="1:3" x14ac:dyDescent="0.25">
      <c r="A2295" s="5">
        <v>2016</v>
      </c>
      <c r="B2295" s="5" t="s">
        <v>280</v>
      </c>
      <c r="C2295" s="6">
        <v>192</v>
      </c>
    </row>
    <row r="2296" spans="1:3" x14ac:dyDescent="0.25">
      <c r="A2296" s="5">
        <v>2016</v>
      </c>
      <c r="B2296" s="5" t="s">
        <v>281</v>
      </c>
      <c r="C2296" s="6">
        <v>36</v>
      </c>
    </row>
    <row r="2297" spans="1:3" x14ac:dyDescent="0.25">
      <c r="A2297" s="5">
        <v>2016</v>
      </c>
      <c r="B2297" s="5" t="s">
        <v>282</v>
      </c>
      <c r="C2297" s="6">
        <v>39</v>
      </c>
    </row>
    <row r="2298" spans="1:3" x14ac:dyDescent="0.25">
      <c r="A2298" s="5">
        <v>2016</v>
      </c>
      <c r="B2298" s="5" t="s">
        <v>283</v>
      </c>
      <c r="C2298" s="6">
        <v>79</v>
      </c>
    </row>
    <row r="2299" spans="1:3" x14ac:dyDescent="0.25">
      <c r="A2299" s="5">
        <v>2016</v>
      </c>
      <c r="B2299" s="5" t="s">
        <v>284</v>
      </c>
      <c r="C2299" s="6">
        <v>121</v>
      </c>
    </row>
    <row r="2300" spans="1:3" x14ac:dyDescent="0.25">
      <c r="A2300" s="5">
        <v>2016</v>
      </c>
      <c r="B2300" s="5" t="s">
        <v>285</v>
      </c>
      <c r="C2300" s="6">
        <v>50</v>
      </c>
    </row>
    <row r="2301" spans="1:3" x14ac:dyDescent="0.25">
      <c r="A2301" s="5">
        <v>2016</v>
      </c>
      <c r="B2301" s="5" t="s">
        <v>286</v>
      </c>
      <c r="C2301" s="6">
        <v>62</v>
      </c>
    </row>
    <row r="2302" spans="1:3" x14ac:dyDescent="0.25">
      <c r="A2302" s="5">
        <v>2016</v>
      </c>
      <c r="B2302" s="5" t="s">
        <v>287</v>
      </c>
      <c r="C2302" s="6">
        <v>61</v>
      </c>
    </row>
    <row r="2303" spans="1:3" x14ac:dyDescent="0.25">
      <c r="A2303" s="5">
        <v>2016</v>
      </c>
      <c r="B2303" s="5" t="s">
        <v>288</v>
      </c>
      <c r="C2303" s="6">
        <v>102</v>
      </c>
    </row>
    <row r="2304" spans="1:3" x14ac:dyDescent="0.25">
      <c r="A2304" s="5">
        <v>2016</v>
      </c>
      <c r="B2304" s="5" t="s">
        <v>289</v>
      </c>
      <c r="C2304" s="6">
        <v>51</v>
      </c>
    </row>
    <row r="2305" spans="1:3" x14ac:dyDescent="0.25">
      <c r="A2305" s="5">
        <v>2016</v>
      </c>
      <c r="B2305" s="5" t="s">
        <v>290</v>
      </c>
      <c r="C2305" s="6">
        <v>23</v>
      </c>
    </row>
    <row r="2306" spans="1:3" x14ac:dyDescent="0.25">
      <c r="A2306" s="5">
        <v>2016</v>
      </c>
      <c r="B2306" s="5" t="s">
        <v>291</v>
      </c>
      <c r="C2306" s="6">
        <v>41</v>
      </c>
    </row>
    <row r="2307" spans="1:3" x14ac:dyDescent="0.25">
      <c r="A2307" s="5">
        <v>2016</v>
      </c>
      <c r="B2307" s="5" t="s">
        <v>292</v>
      </c>
      <c r="C2307" s="6">
        <v>41</v>
      </c>
    </row>
    <row r="2308" spans="1:3" x14ac:dyDescent="0.25">
      <c r="A2308" s="5">
        <v>2016</v>
      </c>
      <c r="B2308" s="5" t="s">
        <v>293</v>
      </c>
      <c r="C2308" s="6">
        <v>47</v>
      </c>
    </row>
    <row r="2309" spans="1:3" x14ac:dyDescent="0.25">
      <c r="A2309" s="5">
        <v>2016</v>
      </c>
      <c r="B2309" s="5" t="s">
        <v>294</v>
      </c>
      <c r="C2309" s="6">
        <v>17</v>
      </c>
    </row>
    <row r="2310" spans="1:3" x14ac:dyDescent="0.25">
      <c r="A2310" s="5">
        <v>2016</v>
      </c>
      <c r="B2310" s="5" t="s">
        <v>295</v>
      </c>
      <c r="C2310" s="6">
        <v>36</v>
      </c>
    </row>
    <row r="2311" spans="1:3" x14ac:dyDescent="0.25">
      <c r="A2311" s="5">
        <v>2016</v>
      </c>
      <c r="B2311" s="5" t="s">
        <v>296</v>
      </c>
      <c r="C2311" s="6">
        <v>24</v>
      </c>
    </row>
    <row r="2312" spans="1:3" x14ac:dyDescent="0.25">
      <c r="A2312" s="5">
        <v>2016</v>
      </c>
      <c r="B2312" s="5" t="s">
        <v>297</v>
      </c>
      <c r="C2312" s="6">
        <v>49</v>
      </c>
    </row>
    <row r="2313" spans="1:3" x14ac:dyDescent="0.25">
      <c r="A2313" s="5">
        <v>2016</v>
      </c>
      <c r="B2313" s="5" t="s">
        <v>298</v>
      </c>
      <c r="C2313" s="6">
        <v>56</v>
      </c>
    </row>
    <row r="2314" spans="1:3" x14ac:dyDescent="0.25">
      <c r="A2314" s="5">
        <v>2016</v>
      </c>
      <c r="B2314" s="5" t="s">
        <v>299</v>
      </c>
      <c r="C2314" s="6">
        <v>87</v>
      </c>
    </row>
    <row r="2315" spans="1:3" x14ac:dyDescent="0.25">
      <c r="A2315" s="5">
        <v>2016</v>
      </c>
      <c r="B2315" s="5" t="s">
        <v>300</v>
      </c>
      <c r="C2315" s="6">
        <v>48</v>
      </c>
    </row>
    <row r="2316" spans="1:3" x14ac:dyDescent="0.25">
      <c r="A2316" s="5">
        <v>2016</v>
      </c>
      <c r="B2316" s="5" t="s">
        <v>301</v>
      </c>
      <c r="C2316" s="6">
        <v>205</v>
      </c>
    </row>
    <row r="2317" spans="1:3" x14ac:dyDescent="0.25">
      <c r="A2317" s="5">
        <v>2016</v>
      </c>
      <c r="B2317" s="5" t="s">
        <v>302</v>
      </c>
      <c r="C2317" s="6">
        <v>132</v>
      </c>
    </row>
    <row r="2318" spans="1:3" x14ac:dyDescent="0.25">
      <c r="A2318" s="5">
        <v>2016</v>
      </c>
      <c r="B2318" s="5" t="s">
        <v>303</v>
      </c>
      <c r="C2318" s="6">
        <v>182</v>
      </c>
    </row>
    <row r="2319" spans="1:3" x14ac:dyDescent="0.25">
      <c r="A2319" s="5">
        <v>2016</v>
      </c>
      <c r="B2319" s="5" t="s">
        <v>304</v>
      </c>
      <c r="C2319" s="6">
        <v>45</v>
      </c>
    </row>
    <row r="2320" spans="1:3" x14ac:dyDescent="0.25">
      <c r="A2320" s="5">
        <v>2016</v>
      </c>
      <c r="B2320" s="5" t="s">
        <v>305</v>
      </c>
      <c r="C2320" s="6">
        <v>34</v>
      </c>
    </row>
    <row r="2321" spans="1:3" x14ac:dyDescent="0.25">
      <c r="A2321" s="5">
        <v>2016</v>
      </c>
      <c r="B2321" s="5" t="s">
        <v>306</v>
      </c>
      <c r="C2321" s="6">
        <v>30</v>
      </c>
    </row>
    <row r="2322" spans="1:3" x14ac:dyDescent="0.25">
      <c r="A2322" s="5">
        <v>2016</v>
      </c>
      <c r="B2322" s="5" t="s">
        <v>307</v>
      </c>
      <c r="C2322" s="6">
        <v>41</v>
      </c>
    </row>
    <row r="2323" spans="1:3" x14ac:dyDescent="0.25">
      <c r="A2323" s="5">
        <v>2016</v>
      </c>
      <c r="B2323" s="5" t="s">
        <v>308</v>
      </c>
      <c r="C2323" s="6">
        <v>85</v>
      </c>
    </row>
    <row r="2324" spans="1:3" x14ac:dyDescent="0.25">
      <c r="A2324" s="5">
        <v>2016</v>
      </c>
      <c r="B2324" s="5" t="s">
        <v>309</v>
      </c>
      <c r="C2324" s="6">
        <v>58</v>
      </c>
    </row>
    <row r="2325" spans="1:3" x14ac:dyDescent="0.25">
      <c r="A2325" s="5">
        <v>2016</v>
      </c>
      <c r="B2325" s="5" t="s">
        <v>310</v>
      </c>
      <c r="C2325" s="6">
        <v>23</v>
      </c>
    </row>
    <row r="2326" spans="1:3" x14ac:dyDescent="0.25">
      <c r="A2326" s="5">
        <v>2016</v>
      </c>
      <c r="B2326" s="5" t="s">
        <v>311</v>
      </c>
      <c r="C2326" s="6">
        <v>135</v>
      </c>
    </row>
    <row r="2327" spans="1:3" x14ac:dyDescent="0.25">
      <c r="A2327" s="5">
        <v>2016</v>
      </c>
      <c r="B2327" s="5" t="s">
        <v>312</v>
      </c>
      <c r="C2327" s="6">
        <v>75</v>
      </c>
    </row>
    <row r="2328" spans="1:3" x14ac:dyDescent="0.25">
      <c r="A2328" s="5">
        <v>2016</v>
      </c>
      <c r="B2328" s="5" t="s">
        <v>313</v>
      </c>
      <c r="C2328" s="6">
        <v>115</v>
      </c>
    </row>
    <row r="2329" spans="1:3" x14ac:dyDescent="0.25">
      <c r="A2329" s="5">
        <v>2016</v>
      </c>
      <c r="B2329" s="5" t="s">
        <v>314</v>
      </c>
      <c r="C2329" s="6">
        <v>251</v>
      </c>
    </row>
    <row r="2330" spans="1:3" x14ac:dyDescent="0.25">
      <c r="A2330" s="5">
        <v>2016</v>
      </c>
      <c r="B2330" s="5" t="s">
        <v>315</v>
      </c>
      <c r="C2330" s="6">
        <v>99</v>
      </c>
    </row>
    <row r="2331" spans="1:3" x14ac:dyDescent="0.25">
      <c r="A2331" s="5">
        <v>2016</v>
      </c>
      <c r="B2331" s="5" t="s">
        <v>316</v>
      </c>
      <c r="C2331" s="6">
        <v>49</v>
      </c>
    </row>
    <row r="2332" spans="1:3" x14ac:dyDescent="0.25">
      <c r="A2332" s="5">
        <v>2016</v>
      </c>
      <c r="B2332" s="5" t="s">
        <v>317</v>
      </c>
      <c r="C2332" s="6">
        <v>118</v>
      </c>
    </row>
    <row r="2333" spans="1:3" x14ac:dyDescent="0.25">
      <c r="A2333" s="5">
        <v>2016</v>
      </c>
      <c r="B2333" s="5" t="s">
        <v>318</v>
      </c>
      <c r="C2333" s="6">
        <v>12</v>
      </c>
    </row>
    <row r="2334" spans="1:3" x14ac:dyDescent="0.25">
      <c r="A2334" s="5">
        <v>2017</v>
      </c>
      <c r="B2334" s="5" t="s">
        <v>28</v>
      </c>
      <c r="C2334" s="6">
        <v>31</v>
      </c>
    </row>
    <row r="2335" spans="1:3" x14ac:dyDescent="0.25">
      <c r="A2335" s="5">
        <v>2017</v>
      </c>
      <c r="B2335" s="5" t="s">
        <v>29</v>
      </c>
      <c r="C2335" s="6">
        <v>84</v>
      </c>
    </row>
    <row r="2336" spans="1:3" x14ac:dyDescent="0.25">
      <c r="A2336" s="5">
        <v>2017</v>
      </c>
      <c r="B2336" s="5" t="s">
        <v>30</v>
      </c>
      <c r="C2336" s="6">
        <v>48</v>
      </c>
    </row>
    <row r="2337" spans="1:3" x14ac:dyDescent="0.25">
      <c r="A2337" s="5">
        <v>2017</v>
      </c>
      <c r="B2337" s="5" t="s">
        <v>31</v>
      </c>
      <c r="C2337" s="6">
        <v>48</v>
      </c>
    </row>
    <row r="2338" spans="1:3" x14ac:dyDescent="0.25">
      <c r="A2338" s="5">
        <v>2017</v>
      </c>
      <c r="B2338" s="5" t="s">
        <v>32</v>
      </c>
      <c r="C2338" s="6">
        <v>33</v>
      </c>
    </row>
    <row r="2339" spans="1:3" x14ac:dyDescent="0.25">
      <c r="A2339" s="5">
        <v>2017</v>
      </c>
      <c r="B2339" s="5" t="s">
        <v>33</v>
      </c>
      <c r="C2339" s="6">
        <v>18</v>
      </c>
    </row>
    <row r="2340" spans="1:3" x14ac:dyDescent="0.25">
      <c r="A2340" s="5">
        <v>2017</v>
      </c>
      <c r="B2340" s="5" t="s">
        <v>34</v>
      </c>
      <c r="C2340" s="6">
        <v>63</v>
      </c>
    </row>
    <row r="2341" spans="1:3" x14ac:dyDescent="0.25">
      <c r="A2341" s="5">
        <v>2017</v>
      </c>
      <c r="B2341" s="5" t="s">
        <v>35</v>
      </c>
      <c r="C2341" s="6">
        <v>32</v>
      </c>
    </row>
    <row r="2342" spans="1:3" x14ac:dyDescent="0.25">
      <c r="A2342" s="5">
        <v>2017</v>
      </c>
      <c r="B2342" s="5" t="s">
        <v>36</v>
      </c>
      <c r="C2342" s="6">
        <v>8</v>
      </c>
    </row>
    <row r="2343" spans="1:3" x14ac:dyDescent="0.25">
      <c r="A2343" s="5">
        <v>2017</v>
      </c>
      <c r="B2343" s="5" t="s">
        <v>37</v>
      </c>
      <c r="C2343" s="6">
        <v>73</v>
      </c>
    </row>
    <row r="2344" spans="1:3" x14ac:dyDescent="0.25">
      <c r="A2344" s="5">
        <v>2017</v>
      </c>
      <c r="B2344" s="5" t="s">
        <v>38</v>
      </c>
      <c r="C2344" s="6">
        <v>36</v>
      </c>
    </row>
    <row r="2345" spans="1:3" x14ac:dyDescent="0.25">
      <c r="A2345" s="5">
        <v>2017</v>
      </c>
      <c r="B2345" s="5" t="s">
        <v>39</v>
      </c>
      <c r="C2345" s="6">
        <v>36</v>
      </c>
    </row>
    <row r="2346" spans="1:3" x14ac:dyDescent="0.25">
      <c r="A2346" s="5">
        <v>2017</v>
      </c>
      <c r="B2346" s="5" t="s">
        <v>40</v>
      </c>
      <c r="C2346" s="6">
        <v>29</v>
      </c>
    </row>
    <row r="2347" spans="1:3" x14ac:dyDescent="0.25">
      <c r="A2347" s="5">
        <v>2017</v>
      </c>
      <c r="B2347" s="5" t="s">
        <v>41</v>
      </c>
      <c r="C2347" s="6">
        <v>14</v>
      </c>
    </row>
    <row r="2348" spans="1:3" x14ac:dyDescent="0.25">
      <c r="A2348" s="5">
        <v>2017</v>
      </c>
      <c r="B2348" s="5" t="s">
        <v>42</v>
      </c>
      <c r="C2348" s="6">
        <v>19</v>
      </c>
    </row>
    <row r="2349" spans="1:3" x14ac:dyDescent="0.25">
      <c r="A2349" s="5">
        <v>2017</v>
      </c>
      <c r="B2349" s="5" t="s">
        <v>43</v>
      </c>
      <c r="C2349" s="6">
        <v>17</v>
      </c>
    </row>
    <row r="2350" spans="1:3" x14ac:dyDescent="0.25">
      <c r="A2350" s="5">
        <v>2017</v>
      </c>
      <c r="B2350" s="5" t="s">
        <v>44</v>
      </c>
      <c r="C2350" s="6">
        <v>127</v>
      </c>
    </row>
    <row r="2351" spans="1:3" x14ac:dyDescent="0.25">
      <c r="A2351" s="5">
        <v>2017</v>
      </c>
      <c r="B2351" s="5" t="s">
        <v>45</v>
      </c>
      <c r="C2351" s="6">
        <v>81</v>
      </c>
    </row>
    <row r="2352" spans="1:3" x14ac:dyDescent="0.25">
      <c r="A2352" s="5">
        <v>2017</v>
      </c>
      <c r="B2352" s="5" t="s">
        <v>46</v>
      </c>
      <c r="C2352" s="6">
        <v>31</v>
      </c>
    </row>
    <row r="2353" spans="1:3" x14ac:dyDescent="0.25">
      <c r="A2353" s="5">
        <v>2017</v>
      </c>
      <c r="B2353" s="5" t="s">
        <v>47</v>
      </c>
      <c r="C2353" s="6">
        <v>4</v>
      </c>
    </row>
    <row r="2354" spans="1:3" x14ac:dyDescent="0.25">
      <c r="A2354" s="5">
        <v>2017</v>
      </c>
      <c r="B2354" s="5" t="s">
        <v>48</v>
      </c>
      <c r="C2354" s="6">
        <v>4</v>
      </c>
    </row>
    <row r="2355" spans="1:3" x14ac:dyDescent="0.25">
      <c r="A2355" s="5">
        <v>2017</v>
      </c>
      <c r="B2355" s="5" t="s">
        <v>49</v>
      </c>
      <c r="C2355" s="6">
        <v>61</v>
      </c>
    </row>
    <row r="2356" spans="1:3" x14ac:dyDescent="0.25">
      <c r="A2356" s="5">
        <v>2017</v>
      </c>
      <c r="B2356" s="5" t="s">
        <v>50</v>
      </c>
      <c r="C2356" s="6">
        <v>10</v>
      </c>
    </row>
    <row r="2357" spans="1:3" x14ac:dyDescent="0.25">
      <c r="A2357" s="5">
        <v>2017</v>
      </c>
      <c r="B2357" s="5" t="s">
        <v>51</v>
      </c>
      <c r="C2357" s="6">
        <v>213</v>
      </c>
    </row>
    <row r="2358" spans="1:3" x14ac:dyDescent="0.25">
      <c r="A2358" s="5">
        <v>2017</v>
      </c>
      <c r="B2358" s="5" t="s">
        <v>52</v>
      </c>
      <c r="C2358" s="6">
        <v>73</v>
      </c>
    </row>
    <row r="2359" spans="1:3" x14ac:dyDescent="0.25">
      <c r="A2359" s="5">
        <v>2017</v>
      </c>
      <c r="B2359" s="5" t="s">
        <v>53</v>
      </c>
      <c r="C2359" s="6">
        <v>57</v>
      </c>
    </row>
    <row r="2360" spans="1:3" x14ac:dyDescent="0.25">
      <c r="A2360" s="5">
        <v>2017</v>
      </c>
      <c r="B2360" s="5" t="s">
        <v>320</v>
      </c>
      <c r="C2360" s="6">
        <v>6</v>
      </c>
    </row>
    <row r="2361" spans="1:3" x14ac:dyDescent="0.25">
      <c r="A2361" s="5">
        <v>2017</v>
      </c>
      <c r="B2361" s="5" t="s">
        <v>54</v>
      </c>
      <c r="C2361" s="6">
        <v>31</v>
      </c>
    </row>
    <row r="2362" spans="1:3" x14ac:dyDescent="0.25">
      <c r="A2362" s="5">
        <v>2017</v>
      </c>
      <c r="B2362" s="5" t="s">
        <v>55</v>
      </c>
      <c r="C2362" s="6">
        <v>17</v>
      </c>
    </row>
    <row r="2363" spans="1:3" x14ac:dyDescent="0.25">
      <c r="A2363" s="5">
        <v>2017</v>
      </c>
      <c r="B2363" s="5" t="s">
        <v>56</v>
      </c>
      <c r="C2363" s="6">
        <v>41</v>
      </c>
    </row>
    <row r="2364" spans="1:3" x14ac:dyDescent="0.25">
      <c r="A2364" s="5">
        <v>2017</v>
      </c>
      <c r="B2364" s="5" t="s">
        <v>57</v>
      </c>
      <c r="C2364" s="6">
        <v>122</v>
      </c>
    </row>
    <row r="2365" spans="1:3" x14ac:dyDescent="0.25">
      <c r="A2365" s="5">
        <v>2017</v>
      </c>
      <c r="B2365" s="5" t="s">
        <v>58</v>
      </c>
      <c r="C2365" s="6">
        <v>99</v>
      </c>
    </row>
    <row r="2366" spans="1:3" x14ac:dyDescent="0.25">
      <c r="A2366" s="5">
        <v>2017</v>
      </c>
      <c r="B2366" s="5" t="s">
        <v>59</v>
      </c>
      <c r="C2366" s="6">
        <v>265</v>
      </c>
    </row>
    <row r="2367" spans="1:3" x14ac:dyDescent="0.25">
      <c r="A2367" s="5">
        <v>2017</v>
      </c>
      <c r="B2367" s="5" t="s">
        <v>60</v>
      </c>
      <c r="C2367" s="6">
        <v>172</v>
      </c>
    </row>
    <row r="2368" spans="1:3" x14ac:dyDescent="0.25">
      <c r="A2368" s="5">
        <v>2017</v>
      </c>
      <c r="B2368" s="5" t="s">
        <v>61</v>
      </c>
      <c r="C2368" s="6">
        <v>124</v>
      </c>
    </row>
    <row r="2369" spans="1:3" x14ac:dyDescent="0.25">
      <c r="A2369" s="5">
        <v>2017</v>
      </c>
      <c r="B2369" s="5" t="s">
        <v>62</v>
      </c>
      <c r="C2369" s="6">
        <v>45</v>
      </c>
    </row>
    <row r="2370" spans="1:3" x14ac:dyDescent="0.25">
      <c r="A2370" s="5">
        <v>2017</v>
      </c>
      <c r="B2370" s="5" t="s">
        <v>63</v>
      </c>
      <c r="C2370" s="6">
        <v>39</v>
      </c>
    </row>
    <row r="2371" spans="1:3" x14ac:dyDescent="0.25">
      <c r="A2371" s="5">
        <v>2017</v>
      </c>
      <c r="B2371" s="5" t="s">
        <v>64</v>
      </c>
      <c r="C2371" s="6">
        <v>93</v>
      </c>
    </row>
    <row r="2372" spans="1:3" x14ac:dyDescent="0.25">
      <c r="A2372" s="5">
        <v>2017</v>
      </c>
      <c r="B2372" s="5" t="s">
        <v>65</v>
      </c>
      <c r="C2372" s="6">
        <v>5</v>
      </c>
    </row>
    <row r="2373" spans="1:3" x14ac:dyDescent="0.25">
      <c r="A2373" s="5">
        <v>2017</v>
      </c>
      <c r="B2373" s="5" t="s">
        <v>66</v>
      </c>
      <c r="C2373" s="6">
        <v>40</v>
      </c>
    </row>
    <row r="2374" spans="1:3" x14ac:dyDescent="0.25">
      <c r="A2374" s="5">
        <v>2017</v>
      </c>
      <c r="B2374" s="5" t="s">
        <v>67</v>
      </c>
      <c r="C2374" s="6">
        <v>70</v>
      </c>
    </row>
    <row r="2375" spans="1:3" x14ac:dyDescent="0.25">
      <c r="A2375" s="5">
        <v>2017</v>
      </c>
      <c r="B2375" s="5" t="s">
        <v>68</v>
      </c>
      <c r="C2375" s="6">
        <v>144</v>
      </c>
    </row>
    <row r="2376" spans="1:3" x14ac:dyDescent="0.25">
      <c r="A2376" s="5">
        <v>2017</v>
      </c>
      <c r="B2376" s="5" t="s">
        <v>69</v>
      </c>
      <c r="C2376" s="6">
        <v>70</v>
      </c>
    </row>
    <row r="2377" spans="1:3" x14ac:dyDescent="0.25">
      <c r="A2377" s="5">
        <v>2017</v>
      </c>
      <c r="B2377" s="5" t="s">
        <v>70</v>
      </c>
      <c r="C2377" s="6">
        <v>52</v>
      </c>
    </row>
    <row r="2378" spans="1:3" x14ac:dyDescent="0.25">
      <c r="A2378" s="5">
        <v>2017</v>
      </c>
      <c r="B2378" s="5" t="s">
        <v>71</v>
      </c>
      <c r="C2378" s="6">
        <v>47</v>
      </c>
    </row>
    <row r="2379" spans="1:3" x14ac:dyDescent="0.25">
      <c r="A2379" s="5">
        <v>2017</v>
      </c>
      <c r="B2379" s="5" t="s">
        <v>72</v>
      </c>
      <c r="C2379" s="6">
        <v>19</v>
      </c>
    </row>
    <row r="2380" spans="1:3" x14ac:dyDescent="0.25">
      <c r="A2380" s="5">
        <v>2017</v>
      </c>
      <c r="B2380" s="5" t="s">
        <v>73</v>
      </c>
      <c r="C2380" s="6">
        <v>51</v>
      </c>
    </row>
    <row r="2381" spans="1:3" x14ac:dyDescent="0.25">
      <c r="A2381" s="5">
        <v>2017</v>
      </c>
      <c r="B2381" s="5" t="s">
        <v>74</v>
      </c>
      <c r="C2381" s="6">
        <v>23</v>
      </c>
    </row>
    <row r="2382" spans="1:3" x14ac:dyDescent="0.25">
      <c r="A2382" s="5">
        <v>2017</v>
      </c>
      <c r="B2382" s="5" t="s">
        <v>75</v>
      </c>
      <c r="C2382" s="6">
        <v>45</v>
      </c>
    </row>
    <row r="2383" spans="1:3" x14ac:dyDescent="0.25">
      <c r="A2383" s="5">
        <v>2017</v>
      </c>
      <c r="B2383" s="5" t="s">
        <v>76</v>
      </c>
      <c r="C2383" s="6">
        <v>70</v>
      </c>
    </row>
    <row r="2384" spans="1:3" x14ac:dyDescent="0.25">
      <c r="A2384" s="5">
        <v>2017</v>
      </c>
      <c r="B2384" s="5" t="s">
        <v>77</v>
      </c>
      <c r="C2384" s="6">
        <v>33</v>
      </c>
    </row>
    <row r="2385" spans="1:3" x14ac:dyDescent="0.25">
      <c r="A2385" s="5">
        <v>2017</v>
      </c>
      <c r="B2385" s="5" t="s">
        <v>78</v>
      </c>
      <c r="C2385" s="6">
        <v>169</v>
      </c>
    </row>
    <row r="2386" spans="1:3" x14ac:dyDescent="0.25">
      <c r="A2386" s="5">
        <v>2017</v>
      </c>
      <c r="B2386" s="5" t="s">
        <v>79</v>
      </c>
      <c r="C2386" s="6">
        <v>204</v>
      </c>
    </row>
    <row r="2387" spans="1:3" x14ac:dyDescent="0.25">
      <c r="A2387" s="5">
        <v>2017</v>
      </c>
      <c r="B2387" s="5" t="s">
        <v>80</v>
      </c>
      <c r="C2387" s="6">
        <v>40</v>
      </c>
    </row>
    <row r="2388" spans="1:3" x14ac:dyDescent="0.25">
      <c r="A2388" s="5">
        <v>2017</v>
      </c>
      <c r="B2388" s="5" t="s">
        <v>81</v>
      </c>
      <c r="C2388" s="6">
        <v>121</v>
      </c>
    </row>
    <row r="2389" spans="1:3" x14ac:dyDescent="0.25">
      <c r="A2389" s="5">
        <v>2017</v>
      </c>
      <c r="B2389" s="5" t="s">
        <v>82</v>
      </c>
      <c r="C2389" s="6">
        <v>18</v>
      </c>
    </row>
    <row r="2390" spans="1:3" x14ac:dyDescent="0.25">
      <c r="A2390" s="5">
        <v>2017</v>
      </c>
      <c r="B2390" s="5" t="s">
        <v>83</v>
      </c>
      <c r="C2390" s="6">
        <v>104</v>
      </c>
    </row>
    <row r="2391" spans="1:3" x14ac:dyDescent="0.25">
      <c r="A2391" s="5">
        <v>2017</v>
      </c>
      <c r="B2391" s="5" t="s">
        <v>84</v>
      </c>
      <c r="C2391" s="6">
        <v>23</v>
      </c>
    </row>
    <row r="2392" spans="1:3" x14ac:dyDescent="0.25">
      <c r="A2392" s="5">
        <v>2017</v>
      </c>
      <c r="B2392" s="5" t="s">
        <v>85</v>
      </c>
      <c r="C2392" s="6">
        <v>36</v>
      </c>
    </row>
    <row r="2393" spans="1:3" x14ac:dyDescent="0.25">
      <c r="A2393" s="5">
        <v>2017</v>
      </c>
      <c r="B2393" s="5" t="s">
        <v>86</v>
      </c>
      <c r="C2393" s="6">
        <v>22</v>
      </c>
    </row>
    <row r="2394" spans="1:3" x14ac:dyDescent="0.25">
      <c r="A2394" s="5">
        <v>2017</v>
      </c>
      <c r="B2394" s="5" t="s">
        <v>87</v>
      </c>
      <c r="C2394" s="6">
        <v>52</v>
      </c>
    </row>
    <row r="2395" spans="1:3" x14ac:dyDescent="0.25">
      <c r="A2395" s="5">
        <v>2017</v>
      </c>
      <c r="B2395" s="5" t="s">
        <v>88</v>
      </c>
      <c r="C2395" s="6">
        <v>79</v>
      </c>
    </row>
    <row r="2396" spans="1:3" x14ac:dyDescent="0.25">
      <c r="A2396" s="5">
        <v>2017</v>
      </c>
      <c r="B2396" s="5" t="s">
        <v>89</v>
      </c>
      <c r="C2396" s="6">
        <v>40</v>
      </c>
    </row>
    <row r="2397" spans="1:3" x14ac:dyDescent="0.25">
      <c r="A2397" s="5">
        <v>2017</v>
      </c>
      <c r="B2397" s="5" t="s">
        <v>90</v>
      </c>
      <c r="C2397" s="6">
        <v>186</v>
      </c>
    </row>
    <row r="2398" spans="1:3" x14ac:dyDescent="0.25">
      <c r="A2398" s="5">
        <v>2017</v>
      </c>
      <c r="B2398" s="5" t="s">
        <v>91</v>
      </c>
      <c r="C2398" s="6">
        <v>85</v>
      </c>
    </row>
    <row r="2399" spans="1:3" x14ac:dyDescent="0.25">
      <c r="A2399" s="5">
        <v>2017</v>
      </c>
      <c r="B2399" s="5" t="s">
        <v>92</v>
      </c>
      <c r="C2399" s="6">
        <v>65</v>
      </c>
    </row>
    <row r="2400" spans="1:3" x14ac:dyDescent="0.25">
      <c r="A2400" s="5">
        <v>2017</v>
      </c>
      <c r="B2400" s="5" t="s">
        <v>93</v>
      </c>
      <c r="C2400" s="6">
        <v>77</v>
      </c>
    </row>
    <row r="2401" spans="1:3" x14ac:dyDescent="0.25">
      <c r="A2401" s="5">
        <v>2017</v>
      </c>
      <c r="B2401" s="5" t="s">
        <v>94</v>
      </c>
      <c r="C2401" s="6">
        <v>80</v>
      </c>
    </row>
    <row r="2402" spans="1:3" x14ac:dyDescent="0.25">
      <c r="A2402" s="5">
        <v>2017</v>
      </c>
      <c r="B2402" s="5" t="s">
        <v>95</v>
      </c>
      <c r="C2402" s="6">
        <v>45</v>
      </c>
    </row>
    <row r="2403" spans="1:3" x14ac:dyDescent="0.25">
      <c r="A2403" s="5">
        <v>2017</v>
      </c>
      <c r="B2403" s="5" t="s">
        <v>96</v>
      </c>
      <c r="C2403" s="6">
        <v>34</v>
      </c>
    </row>
    <row r="2404" spans="1:3" x14ac:dyDescent="0.25">
      <c r="A2404" s="5">
        <v>2017</v>
      </c>
      <c r="B2404" s="5" t="s">
        <v>97</v>
      </c>
      <c r="C2404" s="6">
        <v>37</v>
      </c>
    </row>
    <row r="2405" spans="1:3" x14ac:dyDescent="0.25">
      <c r="A2405" s="5">
        <v>2017</v>
      </c>
      <c r="B2405" s="5" t="s">
        <v>98</v>
      </c>
      <c r="C2405" s="6">
        <v>20</v>
      </c>
    </row>
    <row r="2406" spans="1:3" x14ac:dyDescent="0.25">
      <c r="A2406" s="5">
        <v>2017</v>
      </c>
      <c r="B2406" s="5" t="s">
        <v>99</v>
      </c>
      <c r="C2406" s="6">
        <v>58</v>
      </c>
    </row>
    <row r="2407" spans="1:3" x14ac:dyDescent="0.25">
      <c r="A2407" s="5">
        <v>2017</v>
      </c>
      <c r="B2407" s="5" t="s">
        <v>100</v>
      </c>
      <c r="C2407" s="6">
        <v>76</v>
      </c>
    </row>
    <row r="2408" spans="1:3" x14ac:dyDescent="0.25">
      <c r="A2408" s="5">
        <v>2017</v>
      </c>
      <c r="B2408" s="5" t="s">
        <v>101</v>
      </c>
      <c r="C2408" s="6">
        <v>46</v>
      </c>
    </row>
    <row r="2409" spans="1:3" x14ac:dyDescent="0.25">
      <c r="A2409" s="5">
        <v>2017</v>
      </c>
      <c r="B2409" s="5" t="s">
        <v>102</v>
      </c>
      <c r="C2409" s="6">
        <v>47</v>
      </c>
    </row>
    <row r="2410" spans="1:3" x14ac:dyDescent="0.25">
      <c r="A2410" s="5">
        <v>2017</v>
      </c>
      <c r="B2410" s="5" t="s">
        <v>103</v>
      </c>
      <c r="C2410" s="6">
        <v>134</v>
      </c>
    </row>
    <row r="2411" spans="1:3" x14ac:dyDescent="0.25">
      <c r="A2411" s="5">
        <v>2017</v>
      </c>
      <c r="B2411" s="5" t="s">
        <v>104</v>
      </c>
      <c r="C2411" s="6">
        <v>111</v>
      </c>
    </row>
    <row r="2412" spans="1:3" x14ac:dyDescent="0.25">
      <c r="A2412" s="5">
        <v>2017</v>
      </c>
      <c r="B2412" s="5" t="s">
        <v>105</v>
      </c>
      <c r="C2412" s="6">
        <v>32</v>
      </c>
    </row>
    <row r="2413" spans="1:3" x14ac:dyDescent="0.25">
      <c r="A2413" s="5">
        <v>2017</v>
      </c>
      <c r="B2413" s="5" t="s">
        <v>106</v>
      </c>
      <c r="C2413" s="6">
        <v>41</v>
      </c>
    </row>
    <row r="2414" spans="1:3" x14ac:dyDescent="0.25">
      <c r="A2414" s="5">
        <v>2017</v>
      </c>
      <c r="B2414" s="5" t="s">
        <v>107</v>
      </c>
      <c r="C2414" s="6">
        <v>52</v>
      </c>
    </row>
    <row r="2415" spans="1:3" x14ac:dyDescent="0.25">
      <c r="A2415" s="5">
        <v>2017</v>
      </c>
      <c r="B2415" s="5" t="s">
        <v>108</v>
      </c>
      <c r="C2415" s="6">
        <v>39</v>
      </c>
    </row>
    <row r="2416" spans="1:3" x14ac:dyDescent="0.25">
      <c r="A2416" s="5">
        <v>2017</v>
      </c>
      <c r="B2416" s="5" t="s">
        <v>109</v>
      </c>
      <c r="C2416" s="6">
        <v>32</v>
      </c>
    </row>
    <row r="2417" spans="1:3" x14ac:dyDescent="0.25">
      <c r="A2417" s="5">
        <v>2017</v>
      </c>
      <c r="B2417" s="5" t="s">
        <v>110</v>
      </c>
      <c r="C2417" s="6">
        <v>31</v>
      </c>
    </row>
    <row r="2418" spans="1:3" x14ac:dyDescent="0.25">
      <c r="A2418" s="5">
        <v>2017</v>
      </c>
      <c r="B2418" s="5" t="s">
        <v>111</v>
      </c>
      <c r="C2418" s="6">
        <v>52</v>
      </c>
    </row>
    <row r="2419" spans="1:3" x14ac:dyDescent="0.25">
      <c r="A2419" s="5">
        <v>2017</v>
      </c>
      <c r="B2419" s="5" t="s">
        <v>112</v>
      </c>
      <c r="C2419" s="6">
        <v>50</v>
      </c>
    </row>
    <row r="2420" spans="1:3" x14ac:dyDescent="0.25">
      <c r="A2420" s="5">
        <v>2017</v>
      </c>
      <c r="B2420" s="5" t="s">
        <v>113</v>
      </c>
      <c r="C2420" s="6">
        <v>24</v>
      </c>
    </row>
    <row r="2421" spans="1:3" x14ac:dyDescent="0.25">
      <c r="A2421" s="5">
        <v>2017</v>
      </c>
      <c r="B2421" s="5" t="s">
        <v>114</v>
      </c>
      <c r="C2421" s="6">
        <v>96</v>
      </c>
    </row>
    <row r="2422" spans="1:3" x14ac:dyDescent="0.25">
      <c r="A2422" s="5">
        <v>2017</v>
      </c>
      <c r="B2422" s="5" t="s">
        <v>115</v>
      </c>
      <c r="C2422" s="6">
        <v>100</v>
      </c>
    </row>
    <row r="2423" spans="1:3" x14ac:dyDescent="0.25">
      <c r="A2423" s="5">
        <v>2017</v>
      </c>
      <c r="B2423" s="5" t="s">
        <v>116</v>
      </c>
      <c r="C2423" s="6">
        <v>82</v>
      </c>
    </row>
    <row r="2424" spans="1:3" x14ac:dyDescent="0.25">
      <c r="A2424" s="5">
        <v>2017</v>
      </c>
      <c r="B2424" s="5" t="s">
        <v>117</v>
      </c>
      <c r="C2424" s="6">
        <v>219</v>
      </c>
    </row>
    <row r="2425" spans="1:3" x14ac:dyDescent="0.25">
      <c r="A2425" s="5">
        <v>2017</v>
      </c>
      <c r="B2425" s="5" t="s">
        <v>118</v>
      </c>
      <c r="C2425" s="6">
        <v>31</v>
      </c>
    </row>
    <row r="2426" spans="1:3" x14ac:dyDescent="0.25">
      <c r="A2426" s="5">
        <v>2017</v>
      </c>
      <c r="B2426" s="5" t="s">
        <v>119</v>
      </c>
      <c r="C2426" s="6">
        <v>130</v>
      </c>
    </row>
    <row r="2427" spans="1:3" x14ac:dyDescent="0.25">
      <c r="A2427" s="5">
        <v>2017</v>
      </c>
      <c r="B2427" s="5" t="s">
        <v>120</v>
      </c>
      <c r="C2427" s="6">
        <v>77</v>
      </c>
    </row>
    <row r="2428" spans="1:3" x14ac:dyDescent="0.25">
      <c r="A2428" s="5">
        <v>2017</v>
      </c>
      <c r="B2428" s="5" t="s">
        <v>121</v>
      </c>
      <c r="C2428" s="6">
        <v>49</v>
      </c>
    </row>
    <row r="2429" spans="1:3" x14ac:dyDescent="0.25">
      <c r="A2429" s="5">
        <v>2017</v>
      </c>
      <c r="B2429" s="5" t="s">
        <v>122</v>
      </c>
      <c r="C2429" s="6">
        <v>62</v>
      </c>
    </row>
    <row r="2430" spans="1:3" x14ac:dyDescent="0.25">
      <c r="A2430" s="5">
        <v>2017</v>
      </c>
      <c r="B2430" s="5" t="s">
        <v>123</v>
      </c>
      <c r="C2430" s="6">
        <v>79</v>
      </c>
    </row>
    <row r="2431" spans="1:3" x14ac:dyDescent="0.25">
      <c r="A2431" s="5">
        <v>2017</v>
      </c>
      <c r="B2431" s="5" t="s">
        <v>124</v>
      </c>
      <c r="C2431" s="6">
        <v>21</v>
      </c>
    </row>
    <row r="2432" spans="1:3" x14ac:dyDescent="0.25">
      <c r="A2432" s="5">
        <v>2017</v>
      </c>
      <c r="B2432" s="5" t="s">
        <v>125</v>
      </c>
      <c r="C2432" s="6">
        <v>6</v>
      </c>
    </row>
    <row r="2433" spans="1:3" x14ac:dyDescent="0.25">
      <c r="A2433" s="5">
        <v>2017</v>
      </c>
      <c r="B2433" s="5" t="s">
        <v>126</v>
      </c>
      <c r="C2433" s="6">
        <v>34</v>
      </c>
    </row>
    <row r="2434" spans="1:3" x14ac:dyDescent="0.25">
      <c r="A2434" s="5">
        <v>2017</v>
      </c>
      <c r="B2434" s="5" t="s">
        <v>127</v>
      </c>
      <c r="C2434" s="6">
        <v>46</v>
      </c>
    </row>
    <row r="2435" spans="1:3" x14ac:dyDescent="0.25">
      <c r="A2435" s="5">
        <v>2017</v>
      </c>
      <c r="B2435" s="5" t="s">
        <v>128</v>
      </c>
      <c r="C2435" s="6">
        <v>68</v>
      </c>
    </row>
    <row r="2436" spans="1:3" x14ac:dyDescent="0.25">
      <c r="A2436" s="5">
        <v>2017</v>
      </c>
      <c r="B2436" s="5" t="s">
        <v>129</v>
      </c>
      <c r="C2436" s="6">
        <v>38</v>
      </c>
    </row>
    <row r="2437" spans="1:3" x14ac:dyDescent="0.25">
      <c r="A2437" s="5">
        <v>2017</v>
      </c>
      <c r="B2437" s="5" t="s">
        <v>130</v>
      </c>
      <c r="C2437" s="6">
        <v>33</v>
      </c>
    </row>
    <row r="2438" spans="1:3" x14ac:dyDescent="0.25">
      <c r="A2438" s="5">
        <v>2017</v>
      </c>
      <c r="B2438" s="5" t="s">
        <v>131</v>
      </c>
      <c r="C2438" s="6">
        <v>11</v>
      </c>
    </row>
    <row r="2439" spans="1:3" x14ac:dyDescent="0.25">
      <c r="A2439" s="5">
        <v>2017</v>
      </c>
      <c r="B2439" s="5" t="s">
        <v>132</v>
      </c>
      <c r="C2439" s="6">
        <v>37</v>
      </c>
    </row>
    <row r="2440" spans="1:3" x14ac:dyDescent="0.25">
      <c r="A2440" s="5">
        <v>2017</v>
      </c>
      <c r="B2440" s="5" t="s">
        <v>133</v>
      </c>
      <c r="C2440" s="6">
        <v>62</v>
      </c>
    </row>
    <row r="2441" spans="1:3" x14ac:dyDescent="0.25">
      <c r="A2441" s="5">
        <v>2017</v>
      </c>
      <c r="B2441" s="5" t="s">
        <v>134</v>
      </c>
      <c r="C2441" s="6">
        <v>112</v>
      </c>
    </row>
    <row r="2442" spans="1:3" x14ac:dyDescent="0.25">
      <c r="A2442" s="5">
        <v>2017</v>
      </c>
      <c r="B2442" s="5" t="s">
        <v>135</v>
      </c>
      <c r="C2442" s="6">
        <v>85</v>
      </c>
    </row>
    <row r="2443" spans="1:3" x14ac:dyDescent="0.25">
      <c r="A2443" s="5">
        <v>2017</v>
      </c>
      <c r="B2443" s="5" t="s">
        <v>136</v>
      </c>
      <c r="C2443" s="6">
        <v>40</v>
      </c>
    </row>
    <row r="2444" spans="1:3" x14ac:dyDescent="0.25">
      <c r="A2444" s="5">
        <v>2017</v>
      </c>
      <c r="B2444" s="5" t="s">
        <v>137</v>
      </c>
      <c r="C2444" s="6">
        <v>123</v>
      </c>
    </row>
    <row r="2445" spans="1:3" x14ac:dyDescent="0.25">
      <c r="A2445" s="5">
        <v>2017</v>
      </c>
      <c r="B2445" s="5" t="s">
        <v>138</v>
      </c>
      <c r="C2445" s="6">
        <v>22</v>
      </c>
    </row>
    <row r="2446" spans="1:3" x14ac:dyDescent="0.25">
      <c r="A2446" s="5">
        <v>2017</v>
      </c>
      <c r="B2446" s="5" t="s">
        <v>139</v>
      </c>
      <c r="C2446" s="6">
        <v>39</v>
      </c>
    </row>
    <row r="2447" spans="1:3" x14ac:dyDescent="0.25">
      <c r="A2447" s="5">
        <v>2017</v>
      </c>
      <c r="B2447" s="5" t="s">
        <v>140</v>
      </c>
      <c r="C2447" s="6">
        <v>31</v>
      </c>
    </row>
    <row r="2448" spans="1:3" x14ac:dyDescent="0.25">
      <c r="A2448" s="5">
        <v>2017</v>
      </c>
      <c r="B2448" s="5" t="s">
        <v>141</v>
      </c>
      <c r="C2448" s="6">
        <v>63</v>
      </c>
    </row>
    <row r="2449" spans="1:3" x14ac:dyDescent="0.25">
      <c r="A2449" s="5">
        <v>2017</v>
      </c>
      <c r="B2449" s="5" t="s">
        <v>142</v>
      </c>
      <c r="C2449" s="6">
        <v>31</v>
      </c>
    </row>
    <row r="2450" spans="1:3" x14ac:dyDescent="0.25">
      <c r="A2450" s="5">
        <v>2017</v>
      </c>
      <c r="B2450" s="5" t="s">
        <v>143</v>
      </c>
      <c r="C2450" s="6">
        <v>41</v>
      </c>
    </row>
    <row r="2451" spans="1:3" x14ac:dyDescent="0.25">
      <c r="A2451" s="5">
        <v>2017</v>
      </c>
      <c r="B2451" s="5" t="s">
        <v>144</v>
      </c>
      <c r="C2451" s="6">
        <v>42</v>
      </c>
    </row>
    <row r="2452" spans="1:3" x14ac:dyDescent="0.25">
      <c r="A2452" s="5">
        <v>2017</v>
      </c>
      <c r="B2452" s="5" t="s">
        <v>145</v>
      </c>
      <c r="C2452" s="6">
        <v>75</v>
      </c>
    </row>
    <row r="2453" spans="1:3" x14ac:dyDescent="0.25">
      <c r="A2453" s="5">
        <v>2017</v>
      </c>
      <c r="B2453" s="5" t="s">
        <v>146</v>
      </c>
      <c r="C2453" s="6">
        <v>37</v>
      </c>
    </row>
    <row r="2454" spans="1:3" x14ac:dyDescent="0.25">
      <c r="A2454" s="5">
        <v>2017</v>
      </c>
      <c r="B2454" s="5" t="s">
        <v>147</v>
      </c>
      <c r="C2454" s="6">
        <v>116</v>
      </c>
    </row>
    <row r="2455" spans="1:3" x14ac:dyDescent="0.25">
      <c r="A2455" s="5">
        <v>2017</v>
      </c>
      <c r="B2455" s="5" t="s">
        <v>148</v>
      </c>
      <c r="C2455" s="6">
        <v>23</v>
      </c>
    </row>
    <row r="2456" spans="1:3" x14ac:dyDescent="0.25">
      <c r="A2456" s="5">
        <v>2017</v>
      </c>
      <c r="B2456" s="5" t="s">
        <v>149</v>
      </c>
      <c r="C2456" s="6">
        <v>83</v>
      </c>
    </row>
    <row r="2457" spans="1:3" x14ac:dyDescent="0.25">
      <c r="A2457" s="5">
        <v>2017</v>
      </c>
      <c r="B2457" s="5" t="s">
        <v>150</v>
      </c>
      <c r="C2457" s="6">
        <v>70</v>
      </c>
    </row>
    <row r="2458" spans="1:3" x14ac:dyDescent="0.25">
      <c r="A2458" s="5">
        <v>2017</v>
      </c>
      <c r="B2458" s="5" t="s">
        <v>151</v>
      </c>
      <c r="C2458" s="6">
        <v>90</v>
      </c>
    </row>
    <row r="2459" spans="1:3" x14ac:dyDescent="0.25">
      <c r="A2459" s="5">
        <v>2017</v>
      </c>
      <c r="B2459" s="5" t="s">
        <v>152</v>
      </c>
      <c r="C2459" s="6">
        <v>168</v>
      </c>
    </row>
    <row r="2460" spans="1:3" x14ac:dyDescent="0.25">
      <c r="A2460" s="5">
        <v>2017</v>
      </c>
      <c r="B2460" s="5" t="s">
        <v>153</v>
      </c>
      <c r="C2460" s="6">
        <v>83</v>
      </c>
    </row>
    <row r="2461" spans="1:3" x14ac:dyDescent="0.25">
      <c r="A2461" s="5">
        <v>2017</v>
      </c>
      <c r="B2461" s="5" t="s">
        <v>154</v>
      </c>
      <c r="C2461" s="6">
        <v>74</v>
      </c>
    </row>
    <row r="2462" spans="1:3" x14ac:dyDescent="0.25">
      <c r="A2462" s="5">
        <v>2017</v>
      </c>
      <c r="B2462" s="5" t="s">
        <v>155</v>
      </c>
      <c r="C2462" s="6">
        <v>152</v>
      </c>
    </row>
    <row r="2463" spans="1:3" x14ac:dyDescent="0.25">
      <c r="A2463" s="5">
        <v>2017</v>
      </c>
      <c r="B2463" s="5" t="s">
        <v>319</v>
      </c>
      <c r="C2463" s="6">
        <v>2</v>
      </c>
    </row>
    <row r="2464" spans="1:3" x14ac:dyDescent="0.25">
      <c r="A2464" s="5">
        <v>2017</v>
      </c>
      <c r="B2464" s="5" t="s">
        <v>156</v>
      </c>
      <c r="C2464" s="6">
        <v>51</v>
      </c>
    </row>
    <row r="2465" spans="1:3" x14ac:dyDescent="0.25">
      <c r="A2465" s="5">
        <v>2017</v>
      </c>
      <c r="B2465" s="5" t="s">
        <v>157</v>
      </c>
      <c r="C2465" s="6">
        <v>139</v>
      </c>
    </row>
    <row r="2466" spans="1:3" x14ac:dyDescent="0.25">
      <c r="A2466" s="5">
        <v>2017</v>
      </c>
      <c r="B2466" s="5" t="s">
        <v>158</v>
      </c>
      <c r="C2466" s="6">
        <v>148</v>
      </c>
    </row>
    <row r="2467" spans="1:3" x14ac:dyDescent="0.25">
      <c r="A2467" s="5">
        <v>2017</v>
      </c>
      <c r="B2467" s="5" t="s">
        <v>159</v>
      </c>
      <c r="C2467" s="6">
        <v>133</v>
      </c>
    </row>
    <row r="2468" spans="1:3" x14ac:dyDescent="0.25">
      <c r="A2468" s="5">
        <v>2017</v>
      </c>
      <c r="B2468" s="5" t="s">
        <v>160</v>
      </c>
      <c r="C2468" s="6">
        <v>167</v>
      </c>
    </row>
    <row r="2469" spans="1:3" x14ac:dyDescent="0.25">
      <c r="A2469" s="5">
        <v>2017</v>
      </c>
      <c r="B2469" s="5" t="s">
        <v>161</v>
      </c>
      <c r="C2469" s="6">
        <v>110</v>
      </c>
    </row>
    <row r="2470" spans="1:3" x14ac:dyDescent="0.25">
      <c r="A2470" s="5">
        <v>2017</v>
      </c>
      <c r="B2470" s="5" t="s">
        <v>162</v>
      </c>
      <c r="C2470" s="6">
        <v>41</v>
      </c>
    </row>
    <row r="2471" spans="1:3" x14ac:dyDescent="0.25">
      <c r="A2471" s="5">
        <v>2017</v>
      </c>
      <c r="B2471" s="5" t="s">
        <v>163</v>
      </c>
      <c r="C2471" s="6">
        <v>15</v>
      </c>
    </row>
    <row r="2472" spans="1:3" x14ac:dyDescent="0.25">
      <c r="A2472" s="5">
        <v>2017</v>
      </c>
      <c r="B2472" s="5" t="s">
        <v>164</v>
      </c>
      <c r="C2472" s="6">
        <v>6</v>
      </c>
    </row>
    <row r="2473" spans="1:3" x14ac:dyDescent="0.25">
      <c r="A2473" s="5">
        <v>2017</v>
      </c>
      <c r="B2473" s="5" t="s">
        <v>165</v>
      </c>
      <c r="C2473" s="6">
        <v>66</v>
      </c>
    </row>
    <row r="2474" spans="1:3" x14ac:dyDescent="0.25">
      <c r="A2474" s="5">
        <v>2017</v>
      </c>
      <c r="B2474" s="5" t="s">
        <v>166</v>
      </c>
      <c r="C2474" s="6">
        <v>55</v>
      </c>
    </row>
    <row r="2475" spans="1:3" x14ac:dyDescent="0.25">
      <c r="A2475" s="5">
        <v>2017</v>
      </c>
      <c r="B2475" s="5" t="s">
        <v>167</v>
      </c>
      <c r="C2475" s="6">
        <v>98</v>
      </c>
    </row>
    <row r="2476" spans="1:3" x14ac:dyDescent="0.25">
      <c r="A2476" s="5">
        <v>2017</v>
      </c>
      <c r="B2476" s="5" t="s">
        <v>168</v>
      </c>
      <c r="C2476" s="6">
        <v>8</v>
      </c>
    </row>
    <row r="2477" spans="1:3" x14ac:dyDescent="0.25">
      <c r="A2477" s="5">
        <v>2017</v>
      </c>
      <c r="B2477" s="5" t="s">
        <v>169</v>
      </c>
      <c r="C2477" s="6">
        <v>54</v>
      </c>
    </row>
    <row r="2478" spans="1:3" x14ac:dyDescent="0.25">
      <c r="A2478" s="5">
        <v>2017</v>
      </c>
      <c r="B2478" s="5" t="s">
        <v>170</v>
      </c>
      <c r="C2478" s="6">
        <v>63</v>
      </c>
    </row>
    <row r="2479" spans="1:3" x14ac:dyDescent="0.25">
      <c r="A2479" s="5">
        <v>2017</v>
      </c>
      <c r="B2479" s="5" t="s">
        <v>171</v>
      </c>
      <c r="C2479" s="6">
        <v>44</v>
      </c>
    </row>
    <row r="2480" spans="1:3" x14ac:dyDescent="0.25">
      <c r="A2480" s="5">
        <v>2017</v>
      </c>
      <c r="B2480" s="5" t="s">
        <v>172</v>
      </c>
      <c r="C2480" s="6">
        <v>43</v>
      </c>
    </row>
    <row r="2481" spans="1:3" x14ac:dyDescent="0.25">
      <c r="A2481" s="5">
        <v>2017</v>
      </c>
      <c r="B2481" s="5" t="s">
        <v>173</v>
      </c>
      <c r="C2481" s="6">
        <v>58</v>
      </c>
    </row>
    <row r="2482" spans="1:3" x14ac:dyDescent="0.25">
      <c r="A2482" s="5">
        <v>2017</v>
      </c>
      <c r="B2482" s="5" t="s">
        <v>174</v>
      </c>
      <c r="C2482" s="6">
        <v>56</v>
      </c>
    </row>
    <row r="2483" spans="1:3" x14ac:dyDescent="0.25">
      <c r="A2483" s="5">
        <v>2017</v>
      </c>
      <c r="B2483" s="5" t="s">
        <v>175</v>
      </c>
      <c r="C2483" s="6">
        <v>62</v>
      </c>
    </row>
    <row r="2484" spans="1:3" x14ac:dyDescent="0.25">
      <c r="A2484" s="5">
        <v>2017</v>
      </c>
      <c r="B2484" s="5" t="s">
        <v>176</v>
      </c>
      <c r="C2484" s="6">
        <v>29</v>
      </c>
    </row>
    <row r="2485" spans="1:3" x14ac:dyDescent="0.25">
      <c r="A2485" s="5">
        <v>2017</v>
      </c>
      <c r="B2485" s="5" t="s">
        <v>177</v>
      </c>
      <c r="C2485" s="6">
        <v>58</v>
      </c>
    </row>
    <row r="2486" spans="1:3" x14ac:dyDescent="0.25">
      <c r="A2486" s="5">
        <v>2017</v>
      </c>
      <c r="B2486" s="5" t="s">
        <v>178</v>
      </c>
      <c r="C2486" s="6">
        <v>40</v>
      </c>
    </row>
    <row r="2487" spans="1:3" x14ac:dyDescent="0.25">
      <c r="A2487" s="5">
        <v>2017</v>
      </c>
      <c r="B2487" s="5" t="s">
        <v>179</v>
      </c>
      <c r="C2487" s="6">
        <v>30</v>
      </c>
    </row>
    <row r="2488" spans="1:3" x14ac:dyDescent="0.25">
      <c r="A2488" s="5">
        <v>2017</v>
      </c>
      <c r="B2488" s="5" t="s">
        <v>180</v>
      </c>
      <c r="C2488" s="6">
        <v>24</v>
      </c>
    </row>
    <row r="2489" spans="1:3" x14ac:dyDescent="0.25">
      <c r="A2489" s="5">
        <v>2017</v>
      </c>
      <c r="B2489" s="5" t="s">
        <v>181</v>
      </c>
      <c r="C2489" s="6">
        <v>37</v>
      </c>
    </row>
    <row r="2490" spans="1:3" x14ac:dyDescent="0.25">
      <c r="A2490" s="5">
        <v>2017</v>
      </c>
      <c r="B2490" s="5" t="s">
        <v>182</v>
      </c>
      <c r="C2490" s="6">
        <v>61</v>
      </c>
    </row>
    <row r="2491" spans="1:3" x14ac:dyDescent="0.25">
      <c r="A2491" s="5">
        <v>2017</v>
      </c>
      <c r="B2491" s="5" t="s">
        <v>183</v>
      </c>
      <c r="C2491" s="6">
        <v>71</v>
      </c>
    </row>
    <row r="2492" spans="1:3" x14ac:dyDescent="0.25">
      <c r="A2492" s="5">
        <v>2017</v>
      </c>
      <c r="B2492" s="5" t="s">
        <v>184</v>
      </c>
      <c r="C2492" s="6">
        <v>54</v>
      </c>
    </row>
    <row r="2493" spans="1:3" x14ac:dyDescent="0.25">
      <c r="A2493" s="5">
        <v>2017</v>
      </c>
      <c r="B2493" s="5" t="s">
        <v>185</v>
      </c>
      <c r="C2493" s="6">
        <v>148</v>
      </c>
    </row>
    <row r="2494" spans="1:3" x14ac:dyDescent="0.25">
      <c r="A2494" s="5">
        <v>2017</v>
      </c>
      <c r="B2494" s="5" t="s">
        <v>186</v>
      </c>
      <c r="C2494" s="6">
        <v>72</v>
      </c>
    </row>
    <row r="2495" spans="1:3" x14ac:dyDescent="0.25">
      <c r="A2495" s="5">
        <v>2017</v>
      </c>
      <c r="B2495" s="5" t="s">
        <v>187</v>
      </c>
      <c r="C2495" s="6">
        <v>44</v>
      </c>
    </row>
    <row r="2496" spans="1:3" x14ac:dyDescent="0.25">
      <c r="A2496" s="5">
        <v>2017</v>
      </c>
      <c r="B2496" s="5" t="s">
        <v>188</v>
      </c>
      <c r="C2496" s="6">
        <v>139</v>
      </c>
    </row>
    <row r="2497" spans="1:3" x14ac:dyDescent="0.25">
      <c r="A2497" s="5">
        <v>2017</v>
      </c>
      <c r="B2497" s="5" t="s">
        <v>189</v>
      </c>
      <c r="C2497" s="6">
        <v>46</v>
      </c>
    </row>
    <row r="2498" spans="1:3" x14ac:dyDescent="0.25">
      <c r="A2498" s="5">
        <v>2017</v>
      </c>
      <c r="B2498" s="5" t="s">
        <v>190</v>
      </c>
      <c r="C2498" s="6">
        <v>21</v>
      </c>
    </row>
    <row r="2499" spans="1:3" x14ac:dyDescent="0.25">
      <c r="A2499" s="5">
        <v>2017</v>
      </c>
      <c r="B2499" s="5" t="s">
        <v>191</v>
      </c>
      <c r="C2499" s="6">
        <v>37</v>
      </c>
    </row>
    <row r="2500" spans="1:3" x14ac:dyDescent="0.25">
      <c r="A2500" s="5">
        <v>2017</v>
      </c>
      <c r="B2500" s="5" t="s">
        <v>192</v>
      </c>
      <c r="C2500" s="6">
        <v>113</v>
      </c>
    </row>
    <row r="2501" spans="1:3" x14ac:dyDescent="0.25">
      <c r="A2501" s="5">
        <v>2017</v>
      </c>
      <c r="B2501" s="5" t="s">
        <v>193</v>
      </c>
      <c r="C2501" s="6">
        <v>46</v>
      </c>
    </row>
    <row r="2502" spans="1:3" x14ac:dyDescent="0.25">
      <c r="A2502" s="5">
        <v>2017</v>
      </c>
      <c r="B2502" s="5" t="s">
        <v>194</v>
      </c>
      <c r="C2502" s="6">
        <v>153</v>
      </c>
    </row>
    <row r="2503" spans="1:3" x14ac:dyDescent="0.25">
      <c r="A2503" s="5">
        <v>2017</v>
      </c>
      <c r="B2503" s="5" t="s">
        <v>195</v>
      </c>
      <c r="C2503" s="6">
        <v>37</v>
      </c>
    </row>
    <row r="2504" spans="1:3" x14ac:dyDescent="0.25">
      <c r="A2504" s="5">
        <v>2017</v>
      </c>
      <c r="B2504" s="5" t="s">
        <v>196</v>
      </c>
      <c r="C2504" s="6">
        <v>94</v>
      </c>
    </row>
    <row r="2505" spans="1:3" x14ac:dyDescent="0.25">
      <c r="A2505" s="5">
        <v>2017</v>
      </c>
      <c r="B2505" s="5" t="s">
        <v>197</v>
      </c>
      <c r="C2505" s="6">
        <v>29</v>
      </c>
    </row>
    <row r="2506" spans="1:3" x14ac:dyDescent="0.25">
      <c r="A2506" s="5">
        <v>2017</v>
      </c>
      <c r="B2506" s="5" t="s">
        <v>198</v>
      </c>
      <c r="C2506" s="6">
        <v>108</v>
      </c>
    </row>
    <row r="2507" spans="1:3" x14ac:dyDescent="0.25">
      <c r="A2507" s="5">
        <v>2017</v>
      </c>
      <c r="B2507" s="5" t="s">
        <v>199</v>
      </c>
      <c r="C2507" s="6">
        <v>56</v>
      </c>
    </row>
    <row r="2508" spans="1:3" x14ac:dyDescent="0.25">
      <c r="A2508" s="5">
        <v>2017</v>
      </c>
      <c r="B2508" s="5" t="s">
        <v>200</v>
      </c>
      <c r="C2508" s="6">
        <v>60</v>
      </c>
    </row>
    <row r="2509" spans="1:3" x14ac:dyDescent="0.25">
      <c r="A2509" s="5">
        <v>2017</v>
      </c>
      <c r="B2509" s="5" t="s">
        <v>201</v>
      </c>
      <c r="C2509" s="6">
        <v>132</v>
      </c>
    </row>
    <row r="2510" spans="1:3" x14ac:dyDescent="0.25">
      <c r="A2510" s="5">
        <v>2017</v>
      </c>
      <c r="B2510" s="5" t="s">
        <v>202</v>
      </c>
      <c r="C2510" s="6">
        <v>92</v>
      </c>
    </row>
    <row r="2511" spans="1:3" x14ac:dyDescent="0.25">
      <c r="A2511" s="5">
        <v>2017</v>
      </c>
      <c r="B2511" s="5" t="s">
        <v>203</v>
      </c>
      <c r="C2511" s="6">
        <v>47</v>
      </c>
    </row>
    <row r="2512" spans="1:3" x14ac:dyDescent="0.25">
      <c r="A2512" s="5">
        <v>2017</v>
      </c>
      <c r="B2512" s="5" t="s">
        <v>204</v>
      </c>
      <c r="C2512" s="6">
        <v>77</v>
      </c>
    </row>
    <row r="2513" spans="1:3" x14ac:dyDescent="0.25">
      <c r="A2513" s="5">
        <v>2017</v>
      </c>
      <c r="B2513" s="5" t="s">
        <v>205</v>
      </c>
      <c r="C2513" s="6">
        <v>98</v>
      </c>
    </row>
    <row r="2514" spans="1:3" x14ac:dyDescent="0.25">
      <c r="A2514" s="5">
        <v>2017</v>
      </c>
      <c r="B2514" s="5" t="s">
        <v>206</v>
      </c>
      <c r="C2514" s="6">
        <v>55</v>
      </c>
    </row>
    <row r="2515" spans="1:3" x14ac:dyDescent="0.25">
      <c r="A2515" s="5">
        <v>2017</v>
      </c>
      <c r="B2515" s="5" t="s">
        <v>207</v>
      </c>
      <c r="C2515" s="6">
        <v>105</v>
      </c>
    </row>
    <row r="2516" spans="1:3" x14ac:dyDescent="0.25">
      <c r="A2516" s="5">
        <v>2017</v>
      </c>
      <c r="B2516" s="5" t="s">
        <v>208</v>
      </c>
      <c r="C2516" s="6">
        <v>35</v>
      </c>
    </row>
    <row r="2517" spans="1:3" x14ac:dyDescent="0.25">
      <c r="A2517" s="5">
        <v>2017</v>
      </c>
      <c r="B2517" s="5" t="s">
        <v>209</v>
      </c>
      <c r="C2517" s="6">
        <v>82</v>
      </c>
    </row>
    <row r="2518" spans="1:3" x14ac:dyDescent="0.25">
      <c r="A2518" s="5">
        <v>2017</v>
      </c>
      <c r="B2518" s="5" t="s">
        <v>210</v>
      </c>
      <c r="C2518" s="6">
        <v>156</v>
      </c>
    </row>
    <row r="2519" spans="1:3" x14ac:dyDescent="0.25">
      <c r="A2519" s="5">
        <v>2017</v>
      </c>
      <c r="B2519" s="5" t="s">
        <v>211</v>
      </c>
      <c r="C2519" s="6">
        <v>94</v>
      </c>
    </row>
    <row r="2520" spans="1:3" x14ac:dyDescent="0.25">
      <c r="A2520" s="5">
        <v>2017</v>
      </c>
      <c r="B2520" s="5" t="s">
        <v>212</v>
      </c>
      <c r="C2520" s="6">
        <v>91</v>
      </c>
    </row>
    <row r="2521" spans="1:3" x14ac:dyDescent="0.25">
      <c r="A2521" s="5">
        <v>2017</v>
      </c>
      <c r="B2521" s="5" t="s">
        <v>213</v>
      </c>
      <c r="C2521" s="6">
        <v>105</v>
      </c>
    </row>
    <row r="2522" spans="1:3" x14ac:dyDescent="0.25">
      <c r="A2522" s="5">
        <v>2017</v>
      </c>
      <c r="B2522" s="5" t="s">
        <v>214</v>
      </c>
      <c r="C2522" s="6">
        <v>19</v>
      </c>
    </row>
    <row r="2523" spans="1:3" x14ac:dyDescent="0.25">
      <c r="A2523" s="5">
        <v>2017</v>
      </c>
      <c r="B2523" s="5" t="s">
        <v>215</v>
      </c>
      <c r="C2523" s="6">
        <v>13</v>
      </c>
    </row>
    <row r="2524" spans="1:3" x14ac:dyDescent="0.25">
      <c r="A2524" s="5">
        <v>2017</v>
      </c>
      <c r="B2524" s="5" t="s">
        <v>216</v>
      </c>
      <c r="C2524" s="6">
        <v>25</v>
      </c>
    </row>
    <row r="2525" spans="1:3" x14ac:dyDescent="0.25">
      <c r="A2525" s="5">
        <v>2017</v>
      </c>
      <c r="B2525" s="5" t="s">
        <v>217</v>
      </c>
      <c r="C2525" s="6">
        <v>59</v>
      </c>
    </row>
    <row r="2526" spans="1:3" x14ac:dyDescent="0.25">
      <c r="A2526" s="5">
        <v>2017</v>
      </c>
      <c r="B2526" s="5" t="s">
        <v>218</v>
      </c>
      <c r="C2526" s="6">
        <v>34</v>
      </c>
    </row>
    <row r="2527" spans="1:3" x14ac:dyDescent="0.25">
      <c r="A2527" s="5">
        <v>2017</v>
      </c>
      <c r="B2527" s="5" t="s">
        <v>219</v>
      </c>
      <c r="C2527" s="6">
        <v>134</v>
      </c>
    </row>
    <row r="2528" spans="1:3" x14ac:dyDescent="0.25">
      <c r="A2528" s="5">
        <v>2017</v>
      </c>
      <c r="B2528" s="5" t="s">
        <v>220</v>
      </c>
      <c r="C2528" s="6">
        <v>126</v>
      </c>
    </row>
    <row r="2529" spans="1:3" x14ac:dyDescent="0.25">
      <c r="A2529" s="5">
        <v>2017</v>
      </c>
      <c r="B2529" s="5" t="s">
        <v>221</v>
      </c>
      <c r="C2529" s="6">
        <v>145</v>
      </c>
    </row>
    <row r="2530" spans="1:3" x14ac:dyDescent="0.25">
      <c r="A2530" s="5">
        <v>2017</v>
      </c>
      <c r="B2530" s="5" t="s">
        <v>222</v>
      </c>
      <c r="C2530" s="6">
        <v>56</v>
      </c>
    </row>
    <row r="2531" spans="1:3" x14ac:dyDescent="0.25">
      <c r="A2531" s="5">
        <v>2017</v>
      </c>
      <c r="B2531" s="5" t="s">
        <v>223</v>
      </c>
      <c r="C2531" s="6">
        <v>70</v>
      </c>
    </row>
    <row r="2532" spans="1:3" x14ac:dyDescent="0.25">
      <c r="A2532" s="5">
        <v>2017</v>
      </c>
      <c r="B2532" s="5" t="s">
        <v>224</v>
      </c>
      <c r="C2532" s="6">
        <v>65</v>
      </c>
    </row>
    <row r="2533" spans="1:3" x14ac:dyDescent="0.25">
      <c r="A2533" s="5">
        <v>2017</v>
      </c>
      <c r="B2533" s="5" t="s">
        <v>225</v>
      </c>
      <c r="C2533" s="6">
        <v>116</v>
      </c>
    </row>
    <row r="2534" spans="1:3" x14ac:dyDescent="0.25">
      <c r="A2534" s="5">
        <v>2017</v>
      </c>
      <c r="B2534" s="5" t="s">
        <v>226</v>
      </c>
      <c r="C2534" s="6">
        <v>77</v>
      </c>
    </row>
    <row r="2535" spans="1:3" x14ac:dyDescent="0.25">
      <c r="A2535" s="5">
        <v>2017</v>
      </c>
      <c r="B2535" s="5" t="s">
        <v>227</v>
      </c>
      <c r="C2535" s="6">
        <v>79</v>
      </c>
    </row>
    <row r="2536" spans="1:3" x14ac:dyDescent="0.25">
      <c r="A2536" s="5">
        <v>2017</v>
      </c>
      <c r="B2536" s="5" t="s">
        <v>228</v>
      </c>
      <c r="C2536" s="6">
        <v>26</v>
      </c>
    </row>
    <row r="2537" spans="1:3" x14ac:dyDescent="0.25">
      <c r="A2537" s="5">
        <v>2017</v>
      </c>
      <c r="B2537" s="5" t="s">
        <v>229</v>
      </c>
      <c r="C2537" s="6">
        <v>62</v>
      </c>
    </row>
    <row r="2538" spans="1:3" x14ac:dyDescent="0.25">
      <c r="A2538" s="5">
        <v>2017</v>
      </c>
      <c r="B2538" s="5" t="s">
        <v>230</v>
      </c>
      <c r="C2538" s="6">
        <v>70</v>
      </c>
    </row>
    <row r="2539" spans="1:3" x14ac:dyDescent="0.25">
      <c r="A2539" s="5">
        <v>2017</v>
      </c>
      <c r="B2539" s="5" t="s">
        <v>231</v>
      </c>
      <c r="C2539" s="6">
        <v>25</v>
      </c>
    </row>
    <row r="2540" spans="1:3" x14ac:dyDescent="0.25">
      <c r="A2540" s="5">
        <v>2017</v>
      </c>
      <c r="B2540" s="5" t="s">
        <v>232</v>
      </c>
      <c r="C2540" s="6">
        <v>22</v>
      </c>
    </row>
    <row r="2541" spans="1:3" x14ac:dyDescent="0.25">
      <c r="A2541" s="5">
        <v>2017</v>
      </c>
      <c r="B2541" s="5" t="s">
        <v>233</v>
      </c>
      <c r="C2541" s="6">
        <v>238</v>
      </c>
    </row>
    <row r="2542" spans="1:3" x14ac:dyDescent="0.25">
      <c r="A2542" s="5">
        <v>2017</v>
      </c>
      <c r="B2542" s="5" t="s">
        <v>234</v>
      </c>
      <c r="C2542" s="6">
        <v>73</v>
      </c>
    </row>
    <row r="2543" spans="1:3" x14ac:dyDescent="0.25">
      <c r="A2543" s="5">
        <v>2017</v>
      </c>
      <c r="B2543" s="5" t="s">
        <v>235</v>
      </c>
      <c r="C2543" s="6">
        <v>109</v>
      </c>
    </row>
    <row r="2544" spans="1:3" x14ac:dyDescent="0.25">
      <c r="A2544" s="5">
        <v>2017</v>
      </c>
      <c r="B2544" s="5" t="s">
        <v>236</v>
      </c>
      <c r="C2544" s="6">
        <v>52</v>
      </c>
    </row>
    <row r="2545" spans="1:3" x14ac:dyDescent="0.25">
      <c r="A2545" s="5">
        <v>2017</v>
      </c>
      <c r="B2545" s="5" t="s">
        <v>237</v>
      </c>
      <c r="C2545" s="6">
        <v>45</v>
      </c>
    </row>
    <row r="2546" spans="1:3" x14ac:dyDescent="0.25">
      <c r="A2546" s="5">
        <v>2017</v>
      </c>
      <c r="B2546" s="5" t="s">
        <v>238</v>
      </c>
      <c r="C2546" s="6">
        <v>114</v>
      </c>
    </row>
    <row r="2547" spans="1:3" x14ac:dyDescent="0.25">
      <c r="A2547" s="5">
        <v>2017</v>
      </c>
      <c r="B2547" s="5" t="s">
        <v>239</v>
      </c>
      <c r="C2547" s="6">
        <v>27</v>
      </c>
    </row>
    <row r="2548" spans="1:3" x14ac:dyDescent="0.25">
      <c r="A2548" s="5">
        <v>2017</v>
      </c>
      <c r="B2548" s="5" t="s">
        <v>240</v>
      </c>
      <c r="C2548" s="6">
        <v>29</v>
      </c>
    </row>
    <row r="2549" spans="1:3" x14ac:dyDescent="0.25">
      <c r="A2549" s="5">
        <v>2017</v>
      </c>
      <c r="B2549" s="5" t="s">
        <v>241</v>
      </c>
      <c r="C2549" s="6">
        <v>52</v>
      </c>
    </row>
    <row r="2550" spans="1:3" x14ac:dyDescent="0.25">
      <c r="A2550" s="5">
        <v>2017</v>
      </c>
      <c r="B2550" s="5" t="s">
        <v>242</v>
      </c>
      <c r="C2550" s="6">
        <v>39</v>
      </c>
    </row>
    <row r="2551" spans="1:3" x14ac:dyDescent="0.25">
      <c r="A2551" s="5">
        <v>2017</v>
      </c>
      <c r="B2551" s="5" t="s">
        <v>243</v>
      </c>
      <c r="C2551" s="6">
        <v>26</v>
      </c>
    </row>
    <row r="2552" spans="1:3" x14ac:dyDescent="0.25">
      <c r="A2552" s="5">
        <v>2017</v>
      </c>
      <c r="B2552" s="5" t="s">
        <v>244</v>
      </c>
      <c r="C2552" s="6">
        <v>110</v>
      </c>
    </row>
    <row r="2553" spans="1:3" x14ac:dyDescent="0.25">
      <c r="A2553" s="5">
        <v>2017</v>
      </c>
      <c r="B2553" s="5" t="s">
        <v>245</v>
      </c>
      <c r="C2553" s="6">
        <v>109</v>
      </c>
    </row>
    <row r="2554" spans="1:3" x14ac:dyDescent="0.25">
      <c r="A2554" s="5">
        <v>2017</v>
      </c>
      <c r="B2554" s="5" t="s">
        <v>246</v>
      </c>
      <c r="C2554" s="6">
        <v>23</v>
      </c>
    </row>
    <row r="2555" spans="1:3" x14ac:dyDescent="0.25">
      <c r="A2555" s="5">
        <v>2017</v>
      </c>
      <c r="B2555" s="5" t="s">
        <v>247</v>
      </c>
      <c r="C2555" s="6">
        <v>103</v>
      </c>
    </row>
    <row r="2556" spans="1:3" x14ac:dyDescent="0.25">
      <c r="A2556" s="5">
        <v>2017</v>
      </c>
      <c r="B2556" s="5" t="s">
        <v>248</v>
      </c>
      <c r="C2556" s="6">
        <v>33</v>
      </c>
    </row>
    <row r="2557" spans="1:3" x14ac:dyDescent="0.25">
      <c r="A2557" s="5">
        <v>2017</v>
      </c>
      <c r="B2557" s="5" t="s">
        <v>249</v>
      </c>
      <c r="C2557" s="6">
        <v>52</v>
      </c>
    </row>
    <row r="2558" spans="1:3" x14ac:dyDescent="0.25">
      <c r="A2558" s="5">
        <v>2017</v>
      </c>
      <c r="B2558" s="5" t="s">
        <v>250</v>
      </c>
      <c r="C2558" s="6">
        <v>130</v>
      </c>
    </row>
    <row r="2559" spans="1:3" x14ac:dyDescent="0.25">
      <c r="A2559" s="5">
        <v>2017</v>
      </c>
      <c r="B2559" s="5" t="s">
        <v>251</v>
      </c>
      <c r="C2559" s="6">
        <v>52</v>
      </c>
    </row>
    <row r="2560" spans="1:3" x14ac:dyDescent="0.25">
      <c r="A2560" s="5">
        <v>2017</v>
      </c>
      <c r="B2560" s="5" t="s">
        <v>252</v>
      </c>
      <c r="C2560" s="6">
        <v>67</v>
      </c>
    </row>
    <row r="2561" spans="1:3" x14ac:dyDescent="0.25">
      <c r="A2561" s="5">
        <v>2017</v>
      </c>
      <c r="B2561" s="5" t="s">
        <v>253</v>
      </c>
      <c r="C2561" s="6">
        <v>80</v>
      </c>
    </row>
    <row r="2562" spans="1:3" x14ac:dyDescent="0.25">
      <c r="A2562" s="5">
        <v>2017</v>
      </c>
      <c r="B2562" s="5" t="s">
        <v>254</v>
      </c>
      <c r="C2562" s="6">
        <v>47</v>
      </c>
    </row>
    <row r="2563" spans="1:3" x14ac:dyDescent="0.25">
      <c r="A2563" s="5">
        <v>2017</v>
      </c>
      <c r="B2563" s="5" t="s">
        <v>255</v>
      </c>
      <c r="C2563" s="6">
        <v>95</v>
      </c>
    </row>
    <row r="2564" spans="1:3" x14ac:dyDescent="0.25">
      <c r="A2564" s="5">
        <v>2017</v>
      </c>
      <c r="B2564" s="5" t="s">
        <v>256</v>
      </c>
      <c r="C2564" s="6">
        <v>45</v>
      </c>
    </row>
    <row r="2565" spans="1:3" x14ac:dyDescent="0.25">
      <c r="A2565" s="5">
        <v>2017</v>
      </c>
      <c r="B2565" s="5" t="s">
        <v>257</v>
      </c>
      <c r="C2565" s="6">
        <v>158</v>
      </c>
    </row>
    <row r="2566" spans="1:3" x14ac:dyDescent="0.25">
      <c r="A2566" s="5">
        <v>2017</v>
      </c>
      <c r="B2566" s="5" t="s">
        <v>258</v>
      </c>
      <c r="C2566" s="6">
        <v>237</v>
      </c>
    </row>
    <row r="2567" spans="1:3" x14ac:dyDescent="0.25">
      <c r="A2567" s="5">
        <v>2017</v>
      </c>
      <c r="B2567" s="5" t="s">
        <v>259</v>
      </c>
      <c r="C2567" s="6">
        <v>197</v>
      </c>
    </row>
    <row r="2568" spans="1:3" x14ac:dyDescent="0.25">
      <c r="A2568" s="5">
        <v>2017</v>
      </c>
      <c r="B2568" s="5" t="s">
        <v>260</v>
      </c>
      <c r="C2568" s="6">
        <v>82</v>
      </c>
    </row>
    <row r="2569" spans="1:3" x14ac:dyDescent="0.25">
      <c r="A2569" s="5">
        <v>2017</v>
      </c>
      <c r="B2569" s="5" t="s">
        <v>261</v>
      </c>
      <c r="C2569" s="6">
        <v>109</v>
      </c>
    </row>
    <row r="2570" spans="1:3" x14ac:dyDescent="0.25">
      <c r="A2570" s="5">
        <v>2017</v>
      </c>
      <c r="B2570" s="5" t="s">
        <v>262</v>
      </c>
      <c r="C2570" s="6">
        <v>119</v>
      </c>
    </row>
    <row r="2571" spans="1:3" x14ac:dyDescent="0.25">
      <c r="A2571" s="5">
        <v>2017</v>
      </c>
      <c r="B2571" s="5" t="s">
        <v>263</v>
      </c>
      <c r="C2571" s="6">
        <v>87</v>
      </c>
    </row>
    <row r="2572" spans="1:3" x14ac:dyDescent="0.25">
      <c r="A2572" s="5">
        <v>2017</v>
      </c>
      <c r="B2572" s="5" t="s">
        <v>264</v>
      </c>
      <c r="C2572" s="6">
        <v>44</v>
      </c>
    </row>
    <row r="2573" spans="1:3" x14ac:dyDescent="0.25">
      <c r="A2573" s="5">
        <v>2017</v>
      </c>
      <c r="B2573" s="5" t="s">
        <v>265</v>
      </c>
      <c r="C2573" s="6">
        <v>56</v>
      </c>
    </row>
    <row r="2574" spans="1:3" x14ac:dyDescent="0.25">
      <c r="A2574" s="5">
        <v>2017</v>
      </c>
      <c r="B2574" s="5" t="s">
        <v>266</v>
      </c>
      <c r="C2574" s="6">
        <v>61</v>
      </c>
    </row>
    <row r="2575" spans="1:3" x14ac:dyDescent="0.25">
      <c r="A2575" s="5">
        <v>2017</v>
      </c>
      <c r="B2575" s="5" t="s">
        <v>267</v>
      </c>
      <c r="C2575" s="6">
        <v>98</v>
      </c>
    </row>
    <row r="2576" spans="1:3" x14ac:dyDescent="0.25">
      <c r="A2576" s="5">
        <v>2017</v>
      </c>
      <c r="B2576" s="5" t="s">
        <v>268</v>
      </c>
      <c r="C2576" s="6">
        <v>134</v>
      </c>
    </row>
    <row r="2577" spans="1:3" x14ac:dyDescent="0.25">
      <c r="A2577" s="5">
        <v>2017</v>
      </c>
      <c r="B2577" s="5" t="s">
        <v>269</v>
      </c>
      <c r="C2577" s="6">
        <v>155</v>
      </c>
    </row>
    <row r="2578" spans="1:3" x14ac:dyDescent="0.25">
      <c r="A2578" s="5">
        <v>2017</v>
      </c>
      <c r="B2578" s="5" t="s">
        <v>270</v>
      </c>
      <c r="C2578" s="6">
        <v>144</v>
      </c>
    </row>
    <row r="2579" spans="1:3" x14ac:dyDescent="0.25">
      <c r="A2579" s="5">
        <v>2017</v>
      </c>
      <c r="B2579" s="5" t="s">
        <v>271</v>
      </c>
      <c r="C2579" s="6">
        <v>101</v>
      </c>
    </row>
    <row r="2580" spans="1:3" x14ac:dyDescent="0.25">
      <c r="A2580" s="5">
        <v>2017</v>
      </c>
      <c r="B2580" s="5" t="s">
        <v>272</v>
      </c>
      <c r="C2580" s="6">
        <v>122</v>
      </c>
    </row>
    <row r="2581" spans="1:3" x14ac:dyDescent="0.25">
      <c r="A2581" s="5">
        <v>2017</v>
      </c>
      <c r="B2581" s="5" t="s">
        <v>273</v>
      </c>
      <c r="C2581" s="6">
        <v>167</v>
      </c>
    </row>
    <row r="2582" spans="1:3" x14ac:dyDescent="0.25">
      <c r="A2582" s="5">
        <v>2017</v>
      </c>
      <c r="B2582" s="5" t="s">
        <v>274</v>
      </c>
      <c r="C2582" s="6">
        <v>110</v>
      </c>
    </row>
    <row r="2583" spans="1:3" x14ac:dyDescent="0.25">
      <c r="A2583" s="5">
        <v>2017</v>
      </c>
      <c r="B2583" s="5" t="s">
        <v>275</v>
      </c>
      <c r="C2583" s="6">
        <v>94</v>
      </c>
    </row>
    <row r="2584" spans="1:3" x14ac:dyDescent="0.25">
      <c r="A2584" s="5">
        <v>2017</v>
      </c>
      <c r="B2584" s="5" t="s">
        <v>276</v>
      </c>
      <c r="C2584" s="6">
        <v>96</v>
      </c>
    </row>
    <row r="2585" spans="1:3" x14ac:dyDescent="0.25">
      <c r="A2585" s="5">
        <v>2017</v>
      </c>
      <c r="B2585" s="5" t="s">
        <v>277</v>
      </c>
      <c r="C2585" s="6">
        <v>395</v>
      </c>
    </row>
    <row r="2586" spans="1:3" x14ac:dyDescent="0.25">
      <c r="A2586" s="5">
        <v>2017</v>
      </c>
      <c r="B2586" s="5" t="s">
        <v>278</v>
      </c>
      <c r="C2586" s="6">
        <v>101</v>
      </c>
    </row>
    <row r="2587" spans="1:3" x14ac:dyDescent="0.25">
      <c r="A2587" s="5">
        <v>2017</v>
      </c>
      <c r="B2587" s="5" t="s">
        <v>279</v>
      </c>
      <c r="C2587" s="6">
        <v>178</v>
      </c>
    </row>
    <row r="2588" spans="1:3" x14ac:dyDescent="0.25">
      <c r="A2588" s="5">
        <v>2017</v>
      </c>
      <c r="B2588" s="5" t="s">
        <v>280</v>
      </c>
      <c r="C2588" s="6">
        <v>209</v>
      </c>
    </row>
    <row r="2589" spans="1:3" x14ac:dyDescent="0.25">
      <c r="A2589" s="5">
        <v>2017</v>
      </c>
      <c r="B2589" s="5" t="s">
        <v>281</v>
      </c>
      <c r="C2589" s="6">
        <v>43</v>
      </c>
    </row>
    <row r="2590" spans="1:3" x14ac:dyDescent="0.25">
      <c r="A2590" s="5">
        <v>2017</v>
      </c>
      <c r="B2590" s="5" t="s">
        <v>282</v>
      </c>
      <c r="C2590" s="6">
        <v>39</v>
      </c>
    </row>
    <row r="2591" spans="1:3" x14ac:dyDescent="0.25">
      <c r="A2591" s="5">
        <v>2017</v>
      </c>
      <c r="B2591" s="5" t="s">
        <v>283</v>
      </c>
      <c r="C2591" s="6">
        <v>86</v>
      </c>
    </row>
    <row r="2592" spans="1:3" x14ac:dyDescent="0.25">
      <c r="A2592" s="5">
        <v>2017</v>
      </c>
      <c r="B2592" s="5" t="s">
        <v>284</v>
      </c>
      <c r="C2592" s="6">
        <v>132</v>
      </c>
    </row>
    <row r="2593" spans="1:3" x14ac:dyDescent="0.25">
      <c r="A2593" s="5">
        <v>2017</v>
      </c>
      <c r="B2593" s="5" t="s">
        <v>285</v>
      </c>
      <c r="C2593" s="6">
        <v>62</v>
      </c>
    </row>
    <row r="2594" spans="1:3" x14ac:dyDescent="0.25">
      <c r="A2594" s="5">
        <v>2017</v>
      </c>
      <c r="B2594" s="5" t="s">
        <v>286</v>
      </c>
      <c r="C2594" s="6">
        <v>63</v>
      </c>
    </row>
    <row r="2595" spans="1:3" x14ac:dyDescent="0.25">
      <c r="A2595" s="5">
        <v>2017</v>
      </c>
      <c r="B2595" s="5" t="s">
        <v>287</v>
      </c>
      <c r="C2595" s="6">
        <v>55</v>
      </c>
    </row>
    <row r="2596" spans="1:3" x14ac:dyDescent="0.25">
      <c r="A2596" s="5">
        <v>2017</v>
      </c>
      <c r="B2596" s="5" t="s">
        <v>288</v>
      </c>
      <c r="C2596" s="6">
        <v>125</v>
      </c>
    </row>
    <row r="2597" spans="1:3" x14ac:dyDescent="0.25">
      <c r="A2597" s="5">
        <v>2017</v>
      </c>
      <c r="B2597" s="5" t="s">
        <v>289</v>
      </c>
      <c r="C2597" s="6">
        <v>54</v>
      </c>
    </row>
    <row r="2598" spans="1:3" x14ac:dyDescent="0.25">
      <c r="A2598" s="5">
        <v>2017</v>
      </c>
      <c r="B2598" s="5" t="s">
        <v>290</v>
      </c>
      <c r="C2598" s="6">
        <v>30</v>
      </c>
    </row>
    <row r="2599" spans="1:3" x14ac:dyDescent="0.25">
      <c r="A2599" s="5">
        <v>2017</v>
      </c>
      <c r="B2599" s="5" t="s">
        <v>291</v>
      </c>
      <c r="C2599" s="6">
        <v>46</v>
      </c>
    </row>
    <row r="2600" spans="1:3" x14ac:dyDescent="0.25">
      <c r="A2600" s="5">
        <v>2017</v>
      </c>
      <c r="B2600" s="5" t="s">
        <v>292</v>
      </c>
      <c r="C2600" s="6">
        <v>51</v>
      </c>
    </row>
    <row r="2601" spans="1:3" x14ac:dyDescent="0.25">
      <c r="A2601" s="5">
        <v>2017</v>
      </c>
      <c r="B2601" s="5" t="s">
        <v>293</v>
      </c>
      <c r="C2601" s="6">
        <v>45</v>
      </c>
    </row>
    <row r="2602" spans="1:3" x14ac:dyDescent="0.25">
      <c r="A2602" s="5">
        <v>2017</v>
      </c>
      <c r="B2602" s="5" t="s">
        <v>294</v>
      </c>
      <c r="C2602" s="6">
        <v>20</v>
      </c>
    </row>
    <row r="2603" spans="1:3" x14ac:dyDescent="0.25">
      <c r="A2603" s="5">
        <v>2017</v>
      </c>
      <c r="B2603" s="5" t="s">
        <v>295</v>
      </c>
      <c r="C2603" s="6">
        <v>31</v>
      </c>
    </row>
    <row r="2604" spans="1:3" x14ac:dyDescent="0.25">
      <c r="A2604" s="5">
        <v>2017</v>
      </c>
      <c r="B2604" s="5" t="s">
        <v>296</v>
      </c>
      <c r="C2604" s="6">
        <v>24</v>
      </c>
    </row>
    <row r="2605" spans="1:3" x14ac:dyDescent="0.25">
      <c r="A2605" s="5">
        <v>2017</v>
      </c>
      <c r="B2605" s="5" t="s">
        <v>297</v>
      </c>
      <c r="C2605" s="6">
        <v>42</v>
      </c>
    </row>
    <row r="2606" spans="1:3" x14ac:dyDescent="0.25">
      <c r="A2606" s="5">
        <v>2017</v>
      </c>
      <c r="B2606" s="5" t="s">
        <v>298</v>
      </c>
      <c r="C2606" s="6">
        <v>64</v>
      </c>
    </row>
    <row r="2607" spans="1:3" x14ac:dyDescent="0.25">
      <c r="A2607" s="5">
        <v>2017</v>
      </c>
      <c r="B2607" s="5" t="s">
        <v>299</v>
      </c>
      <c r="C2607" s="6">
        <v>92</v>
      </c>
    </row>
    <row r="2608" spans="1:3" x14ac:dyDescent="0.25">
      <c r="A2608" s="5">
        <v>2017</v>
      </c>
      <c r="B2608" s="5" t="s">
        <v>300</v>
      </c>
      <c r="C2608" s="6">
        <v>51</v>
      </c>
    </row>
    <row r="2609" spans="1:3" x14ac:dyDescent="0.25">
      <c r="A2609" s="5">
        <v>2017</v>
      </c>
      <c r="B2609" s="5" t="s">
        <v>301</v>
      </c>
      <c r="C2609" s="6">
        <v>229</v>
      </c>
    </row>
    <row r="2610" spans="1:3" x14ac:dyDescent="0.25">
      <c r="A2610" s="5">
        <v>2017</v>
      </c>
      <c r="B2610" s="5" t="s">
        <v>302</v>
      </c>
      <c r="C2610" s="6">
        <v>127</v>
      </c>
    </row>
    <row r="2611" spans="1:3" x14ac:dyDescent="0.25">
      <c r="A2611" s="5">
        <v>2017</v>
      </c>
      <c r="B2611" s="5" t="s">
        <v>303</v>
      </c>
      <c r="C2611" s="6">
        <v>202</v>
      </c>
    </row>
    <row r="2612" spans="1:3" x14ac:dyDescent="0.25">
      <c r="A2612" s="5">
        <v>2017</v>
      </c>
      <c r="B2612" s="5" t="s">
        <v>304</v>
      </c>
      <c r="C2612" s="6">
        <v>34</v>
      </c>
    </row>
    <row r="2613" spans="1:3" x14ac:dyDescent="0.25">
      <c r="A2613" s="5">
        <v>2017</v>
      </c>
      <c r="B2613" s="5" t="s">
        <v>305</v>
      </c>
      <c r="C2613" s="6">
        <v>37</v>
      </c>
    </row>
    <row r="2614" spans="1:3" x14ac:dyDescent="0.25">
      <c r="A2614" s="5">
        <v>2017</v>
      </c>
      <c r="B2614" s="5" t="s">
        <v>306</v>
      </c>
      <c r="C2614" s="6">
        <v>34</v>
      </c>
    </row>
    <row r="2615" spans="1:3" x14ac:dyDescent="0.25">
      <c r="A2615" s="5">
        <v>2017</v>
      </c>
      <c r="B2615" s="5" t="s">
        <v>307</v>
      </c>
      <c r="C2615" s="6">
        <v>33</v>
      </c>
    </row>
    <row r="2616" spans="1:3" x14ac:dyDescent="0.25">
      <c r="A2616" s="5">
        <v>2017</v>
      </c>
      <c r="B2616" s="5" t="s">
        <v>308</v>
      </c>
      <c r="C2616" s="6">
        <v>92</v>
      </c>
    </row>
    <row r="2617" spans="1:3" x14ac:dyDescent="0.25">
      <c r="A2617" s="5">
        <v>2017</v>
      </c>
      <c r="B2617" s="5" t="s">
        <v>309</v>
      </c>
      <c r="C2617" s="6">
        <v>55</v>
      </c>
    </row>
    <row r="2618" spans="1:3" x14ac:dyDescent="0.25">
      <c r="A2618" s="5">
        <v>2017</v>
      </c>
      <c r="B2618" s="5" t="s">
        <v>310</v>
      </c>
      <c r="C2618" s="6">
        <v>23</v>
      </c>
    </row>
    <row r="2619" spans="1:3" x14ac:dyDescent="0.25">
      <c r="A2619" s="5">
        <v>2017</v>
      </c>
      <c r="B2619" s="5" t="s">
        <v>311</v>
      </c>
      <c r="C2619" s="6">
        <v>134</v>
      </c>
    </row>
    <row r="2620" spans="1:3" x14ac:dyDescent="0.25">
      <c r="A2620" s="5">
        <v>2017</v>
      </c>
      <c r="B2620" s="5" t="s">
        <v>312</v>
      </c>
      <c r="C2620" s="6">
        <v>87</v>
      </c>
    </row>
    <row r="2621" spans="1:3" x14ac:dyDescent="0.25">
      <c r="A2621" s="5">
        <v>2017</v>
      </c>
      <c r="B2621" s="5" t="s">
        <v>313</v>
      </c>
      <c r="C2621" s="6">
        <v>132</v>
      </c>
    </row>
    <row r="2622" spans="1:3" x14ac:dyDescent="0.25">
      <c r="A2622" s="5">
        <v>2017</v>
      </c>
      <c r="B2622" s="5" t="s">
        <v>314</v>
      </c>
      <c r="C2622" s="6">
        <v>266</v>
      </c>
    </row>
    <row r="2623" spans="1:3" x14ac:dyDescent="0.25">
      <c r="A2623" s="5">
        <v>2017</v>
      </c>
      <c r="B2623" s="5" t="s">
        <v>315</v>
      </c>
      <c r="C2623" s="6">
        <v>98</v>
      </c>
    </row>
    <row r="2624" spans="1:3" x14ac:dyDescent="0.25">
      <c r="A2624" s="5">
        <v>2017</v>
      </c>
      <c r="B2624" s="5" t="s">
        <v>316</v>
      </c>
      <c r="C2624" s="6">
        <v>55</v>
      </c>
    </row>
    <row r="2625" spans="1:3" x14ac:dyDescent="0.25">
      <c r="A2625" s="5">
        <v>2017</v>
      </c>
      <c r="B2625" s="5" t="s">
        <v>317</v>
      </c>
      <c r="C2625" s="6">
        <v>129</v>
      </c>
    </row>
    <row r="2626" spans="1:3" x14ac:dyDescent="0.25">
      <c r="A2626" s="5">
        <v>2017</v>
      </c>
      <c r="B2626" s="5" t="s">
        <v>318</v>
      </c>
      <c r="C2626" s="6">
        <v>9</v>
      </c>
    </row>
    <row r="2627" spans="1:3" x14ac:dyDescent="0.25">
      <c r="A2627" s="5">
        <v>2018</v>
      </c>
      <c r="B2627" s="5" t="s">
        <v>28</v>
      </c>
      <c r="C2627" s="6">
        <v>29</v>
      </c>
    </row>
    <row r="2628" spans="1:3" x14ac:dyDescent="0.25">
      <c r="A2628" s="5">
        <v>2018</v>
      </c>
      <c r="B2628" s="5" t="s">
        <v>29</v>
      </c>
      <c r="C2628" s="6">
        <v>85</v>
      </c>
    </row>
    <row r="2629" spans="1:3" x14ac:dyDescent="0.25">
      <c r="A2629" s="5">
        <v>2018</v>
      </c>
      <c r="B2629" s="5" t="s">
        <v>30</v>
      </c>
      <c r="C2629" s="6">
        <v>61</v>
      </c>
    </row>
    <row r="2630" spans="1:3" x14ac:dyDescent="0.25">
      <c r="A2630" s="5">
        <v>2018</v>
      </c>
      <c r="B2630" s="5" t="s">
        <v>31</v>
      </c>
      <c r="C2630" s="6">
        <v>49</v>
      </c>
    </row>
    <row r="2631" spans="1:3" x14ac:dyDescent="0.25">
      <c r="A2631" s="5">
        <v>2018</v>
      </c>
      <c r="B2631" s="5" t="s">
        <v>32</v>
      </c>
      <c r="C2631" s="6">
        <v>29</v>
      </c>
    </row>
    <row r="2632" spans="1:3" x14ac:dyDescent="0.25">
      <c r="A2632" s="5">
        <v>2018</v>
      </c>
      <c r="B2632" s="5" t="s">
        <v>33</v>
      </c>
      <c r="C2632" s="6">
        <v>16</v>
      </c>
    </row>
    <row r="2633" spans="1:3" x14ac:dyDescent="0.25">
      <c r="A2633" s="5">
        <v>2018</v>
      </c>
      <c r="B2633" s="5" t="s">
        <v>34</v>
      </c>
      <c r="C2633" s="6">
        <v>57</v>
      </c>
    </row>
    <row r="2634" spans="1:3" x14ac:dyDescent="0.25">
      <c r="A2634" s="5">
        <v>2018</v>
      </c>
      <c r="B2634" s="5" t="s">
        <v>35</v>
      </c>
      <c r="C2634" s="6">
        <v>27</v>
      </c>
    </row>
    <row r="2635" spans="1:3" x14ac:dyDescent="0.25">
      <c r="A2635" s="5">
        <v>2018</v>
      </c>
      <c r="B2635" s="5" t="s">
        <v>36</v>
      </c>
      <c r="C2635" s="6">
        <v>8</v>
      </c>
    </row>
    <row r="2636" spans="1:3" x14ac:dyDescent="0.25">
      <c r="A2636" s="5">
        <v>2018</v>
      </c>
      <c r="B2636" s="5" t="s">
        <v>37</v>
      </c>
      <c r="C2636" s="6">
        <v>85</v>
      </c>
    </row>
    <row r="2637" spans="1:3" x14ac:dyDescent="0.25">
      <c r="A2637" s="5">
        <v>2018</v>
      </c>
      <c r="B2637" s="5" t="s">
        <v>38</v>
      </c>
      <c r="C2637" s="6">
        <v>31</v>
      </c>
    </row>
    <row r="2638" spans="1:3" x14ac:dyDescent="0.25">
      <c r="A2638" s="5">
        <v>2018</v>
      </c>
      <c r="B2638" s="5" t="s">
        <v>39</v>
      </c>
      <c r="C2638" s="6">
        <v>39</v>
      </c>
    </row>
    <row r="2639" spans="1:3" x14ac:dyDescent="0.25">
      <c r="A2639" s="5">
        <v>2018</v>
      </c>
      <c r="B2639" s="5" t="s">
        <v>40</v>
      </c>
      <c r="C2639" s="6">
        <v>34</v>
      </c>
    </row>
    <row r="2640" spans="1:3" x14ac:dyDescent="0.25">
      <c r="A2640" s="5">
        <v>2018</v>
      </c>
      <c r="B2640" s="5" t="s">
        <v>41</v>
      </c>
      <c r="C2640" s="6">
        <v>15</v>
      </c>
    </row>
    <row r="2641" spans="1:3" x14ac:dyDescent="0.25">
      <c r="A2641" s="5">
        <v>2018</v>
      </c>
      <c r="B2641" s="5" t="s">
        <v>42</v>
      </c>
      <c r="C2641" s="6">
        <v>24</v>
      </c>
    </row>
    <row r="2642" spans="1:3" x14ac:dyDescent="0.25">
      <c r="A2642" s="5">
        <v>2018</v>
      </c>
      <c r="B2642" s="5" t="s">
        <v>43</v>
      </c>
      <c r="C2642" s="6">
        <v>20</v>
      </c>
    </row>
    <row r="2643" spans="1:3" x14ac:dyDescent="0.25">
      <c r="A2643" s="5">
        <v>2018</v>
      </c>
      <c r="B2643" s="5" t="s">
        <v>44</v>
      </c>
      <c r="C2643" s="6">
        <v>140</v>
      </c>
    </row>
    <row r="2644" spans="1:3" x14ac:dyDescent="0.25">
      <c r="A2644" s="5">
        <v>2018</v>
      </c>
      <c r="B2644" s="5" t="s">
        <v>45</v>
      </c>
      <c r="C2644" s="6">
        <v>82</v>
      </c>
    </row>
    <row r="2645" spans="1:3" x14ac:dyDescent="0.25">
      <c r="A2645" s="5">
        <v>2018</v>
      </c>
      <c r="B2645" s="5" t="s">
        <v>46</v>
      </c>
      <c r="C2645" s="6">
        <v>26</v>
      </c>
    </row>
    <row r="2646" spans="1:3" x14ac:dyDescent="0.25">
      <c r="A2646" s="5">
        <v>2018</v>
      </c>
      <c r="B2646" s="5" t="s">
        <v>47</v>
      </c>
      <c r="C2646" s="6">
        <v>6</v>
      </c>
    </row>
    <row r="2647" spans="1:3" x14ac:dyDescent="0.25">
      <c r="A2647" s="5">
        <v>2018</v>
      </c>
      <c r="B2647" s="5" t="s">
        <v>48</v>
      </c>
      <c r="C2647" s="6">
        <v>7</v>
      </c>
    </row>
    <row r="2648" spans="1:3" x14ac:dyDescent="0.25">
      <c r="A2648" s="5">
        <v>2018</v>
      </c>
      <c r="B2648" s="5" t="s">
        <v>49</v>
      </c>
      <c r="C2648" s="6">
        <v>64</v>
      </c>
    </row>
    <row r="2649" spans="1:3" x14ac:dyDescent="0.25">
      <c r="A2649" s="5">
        <v>2018</v>
      </c>
      <c r="B2649" s="5" t="s">
        <v>50</v>
      </c>
      <c r="C2649" s="6">
        <v>7</v>
      </c>
    </row>
    <row r="2650" spans="1:3" x14ac:dyDescent="0.25">
      <c r="A2650" s="5">
        <v>2018</v>
      </c>
      <c r="B2650" s="5" t="s">
        <v>51</v>
      </c>
      <c r="C2650" s="6">
        <v>224</v>
      </c>
    </row>
    <row r="2651" spans="1:3" x14ac:dyDescent="0.25">
      <c r="A2651" s="5">
        <v>2018</v>
      </c>
      <c r="B2651" s="5" t="s">
        <v>52</v>
      </c>
      <c r="C2651" s="6">
        <v>94</v>
      </c>
    </row>
    <row r="2652" spans="1:3" x14ac:dyDescent="0.25">
      <c r="A2652" s="5">
        <v>2018</v>
      </c>
      <c r="B2652" s="5" t="s">
        <v>53</v>
      </c>
      <c r="C2652" s="6">
        <v>63</v>
      </c>
    </row>
    <row r="2653" spans="1:3" x14ac:dyDescent="0.25">
      <c r="A2653" s="5">
        <v>2018</v>
      </c>
      <c r="B2653" s="5" t="s">
        <v>320</v>
      </c>
      <c r="C2653" s="6">
        <v>6</v>
      </c>
    </row>
    <row r="2654" spans="1:3" x14ac:dyDescent="0.25">
      <c r="A2654" s="5">
        <v>2018</v>
      </c>
      <c r="B2654" s="5" t="s">
        <v>54</v>
      </c>
      <c r="C2654" s="6">
        <v>34</v>
      </c>
    </row>
    <row r="2655" spans="1:3" x14ac:dyDescent="0.25">
      <c r="A2655" s="5">
        <v>2018</v>
      </c>
      <c r="B2655" s="5" t="s">
        <v>55</v>
      </c>
      <c r="C2655" s="6">
        <v>17</v>
      </c>
    </row>
    <row r="2656" spans="1:3" x14ac:dyDescent="0.25">
      <c r="A2656" s="5">
        <v>2018</v>
      </c>
      <c r="B2656" s="5" t="s">
        <v>56</v>
      </c>
      <c r="C2656" s="6">
        <v>42</v>
      </c>
    </row>
    <row r="2657" spans="1:3" x14ac:dyDescent="0.25">
      <c r="A2657" s="5">
        <v>2018</v>
      </c>
      <c r="B2657" s="5" t="s">
        <v>57</v>
      </c>
      <c r="C2657" s="6">
        <v>123</v>
      </c>
    </row>
    <row r="2658" spans="1:3" x14ac:dyDescent="0.25">
      <c r="A2658" s="5">
        <v>2018</v>
      </c>
      <c r="B2658" s="5" t="s">
        <v>58</v>
      </c>
      <c r="C2658" s="6">
        <v>99</v>
      </c>
    </row>
    <row r="2659" spans="1:3" x14ac:dyDescent="0.25">
      <c r="A2659" s="5">
        <v>2018</v>
      </c>
      <c r="B2659" s="5" t="s">
        <v>59</v>
      </c>
      <c r="C2659" s="6">
        <v>282</v>
      </c>
    </row>
    <row r="2660" spans="1:3" x14ac:dyDescent="0.25">
      <c r="A2660" s="5">
        <v>2018</v>
      </c>
      <c r="B2660" s="5" t="s">
        <v>60</v>
      </c>
      <c r="C2660" s="6">
        <v>164</v>
      </c>
    </row>
    <row r="2661" spans="1:3" x14ac:dyDescent="0.25">
      <c r="A2661" s="5">
        <v>2018</v>
      </c>
      <c r="B2661" s="5" t="s">
        <v>61</v>
      </c>
      <c r="C2661" s="6">
        <v>131</v>
      </c>
    </row>
    <row r="2662" spans="1:3" x14ac:dyDescent="0.25">
      <c r="A2662" s="5">
        <v>2018</v>
      </c>
      <c r="B2662" s="5" t="s">
        <v>62</v>
      </c>
      <c r="C2662" s="6">
        <v>54</v>
      </c>
    </row>
    <row r="2663" spans="1:3" x14ac:dyDescent="0.25">
      <c r="A2663" s="5">
        <v>2018</v>
      </c>
      <c r="B2663" s="5" t="s">
        <v>63</v>
      </c>
      <c r="C2663" s="6">
        <v>37</v>
      </c>
    </row>
    <row r="2664" spans="1:3" x14ac:dyDescent="0.25">
      <c r="A2664" s="5">
        <v>2018</v>
      </c>
      <c r="B2664" s="5" t="s">
        <v>64</v>
      </c>
      <c r="C2664" s="6">
        <v>117</v>
      </c>
    </row>
    <row r="2665" spans="1:3" x14ac:dyDescent="0.25">
      <c r="A2665" s="5">
        <v>2018</v>
      </c>
      <c r="B2665" s="5" t="s">
        <v>65</v>
      </c>
      <c r="C2665" s="6">
        <v>3</v>
      </c>
    </row>
    <row r="2666" spans="1:3" x14ac:dyDescent="0.25">
      <c r="A2666" s="5">
        <v>2018</v>
      </c>
      <c r="B2666" s="5" t="s">
        <v>66</v>
      </c>
      <c r="C2666" s="6">
        <v>35</v>
      </c>
    </row>
    <row r="2667" spans="1:3" x14ac:dyDescent="0.25">
      <c r="A2667" s="5">
        <v>2018</v>
      </c>
      <c r="B2667" s="5" t="s">
        <v>67</v>
      </c>
      <c r="C2667" s="6">
        <v>71</v>
      </c>
    </row>
    <row r="2668" spans="1:3" x14ac:dyDescent="0.25">
      <c r="A2668" s="5">
        <v>2018</v>
      </c>
      <c r="B2668" s="5" t="s">
        <v>68</v>
      </c>
      <c r="C2668" s="6">
        <v>173</v>
      </c>
    </row>
    <row r="2669" spans="1:3" x14ac:dyDescent="0.25">
      <c r="A2669" s="5">
        <v>2018</v>
      </c>
      <c r="B2669" s="5" t="s">
        <v>69</v>
      </c>
      <c r="C2669" s="6">
        <v>71</v>
      </c>
    </row>
    <row r="2670" spans="1:3" x14ac:dyDescent="0.25">
      <c r="A2670" s="5">
        <v>2018</v>
      </c>
      <c r="B2670" s="5" t="s">
        <v>70</v>
      </c>
      <c r="C2670" s="6">
        <v>42</v>
      </c>
    </row>
    <row r="2671" spans="1:3" x14ac:dyDescent="0.25">
      <c r="A2671" s="5">
        <v>2018</v>
      </c>
      <c r="B2671" s="5" t="s">
        <v>71</v>
      </c>
      <c r="C2671" s="6">
        <v>49</v>
      </c>
    </row>
    <row r="2672" spans="1:3" x14ac:dyDescent="0.25">
      <c r="A2672" s="5">
        <v>2018</v>
      </c>
      <c r="B2672" s="5" t="s">
        <v>72</v>
      </c>
      <c r="C2672" s="6">
        <v>16</v>
      </c>
    </row>
    <row r="2673" spans="1:3" x14ac:dyDescent="0.25">
      <c r="A2673" s="5">
        <v>2018</v>
      </c>
      <c r="B2673" s="5" t="s">
        <v>73</v>
      </c>
      <c r="C2673" s="6">
        <v>55</v>
      </c>
    </row>
    <row r="2674" spans="1:3" x14ac:dyDescent="0.25">
      <c r="A2674" s="5">
        <v>2018</v>
      </c>
      <c r="B2674" s="5" t="s">
        <v>74</v>
      </c>
      <c r="C2674" s="6">
        <v>23</v>
      </c>
    </row>
    <row r="2675" spans="1:3" x14ac:dyDescent="0.25">
      <c r="A2675" s="5">
        <v>2018</v>
      </c>
      <c r="B2675" s="5" t="s">
        <v>75</v>
      </c>
      <c r="C2675" s="6">
        <v>43</v>
      </c>
    </row>
    <row r="2676" spans="1:3" x14ac:dyDescent="0.25">
      <c r="A2676" s="5">
        <v>2018</v>
      </c>
      <c r="B2676" s="5" t="s">
        <v>76</v>
      </c>
      <c r="C2676" s="6">
        <v>76</v>
      </c>
    </row>
    <row r="2677" spans="1:3" x14ac:dyDescent="0.25">
      <c r="A2677" s="5">
        <v>2018</v>
      </c>
      <c r="B2677" s="5" t="s">
        <v>77</v>
      </c>
      <c r="C2677" s="6">
        <v>41</v>
      </c>
    </row>
    <row r="2678" spans="1:3" x14ac:dyDescent="0.25">
      <c r="A2678" s="5">
        <v>2018</v>
      </c>
      <c r="B2678" s="5" t="s">
        <v>78</v>
      </c>
      <c r="C2678" s="6">
        <v>152</v>
      </c>
    </row>
    <row r="2679" spans="1:3" x14ac:dyDescent="0.25">
      <c r="A2679" s="5">
        <v>2018</v>
      </c>
      <c r="B2679" s="5" t="s">
        <v>79</v>
      </c>
      <c r="C2679" s="6">
        <v>214</v>
      </c>
    </row>
    <row r="2680" spans="1:3" x14ac:dyDescent="0.25">
      <c r="A2680" s="5">
        <v>2018</v>
      </c>
      <c r="B2680" s="5" t="s">
        <v>80</v>
      </c>
      <c r="C2680" s="6">
        <v>45</v>
      </c>
    </row>
    <row r="2681" spans="1:3" x14ac:dyDescent="0.25">
      <c r="A2681" s="5">
        <v>2018</v>
      </c>
      <c r="B2681" s="5" t="s">
        <v>81</v>
      </c>
      <c r="C2681" s="6">
        <v>126</v>
      </c>
    </row>
    <row r="2682" spans="1:3" x14ac:dyDescent="0.25">
      <c r="A2682" s="5">
        <v>2018</v>
      </c>
      <c r="B2682" s="5" t="s">
        <v>82</v>
      </c>
      <c r="C2682" s="6">
        <v>23</v>
      </c>
    </row>
    <row r="2683" spans="1:3" x14ac:dyDescent="0.25">
      <c r="A2683" s="5">
        <v>2018</v>
      </c>
      <c r="B2683" s="5" t="s">
        <v>83</v>
      </c>
      <c r="C2683" s="6">
        <v>121</v>
      </c>
    </row>
    <row r="2684" spans="1:3" x14ac:dyDescent="0.25">
      <c r="A2684" s="5">
        <v>2018</v>
      </c>
      <c r="B2684" s="5" t="s">
        <v>84</v>
      </c>
      <c r="C2684" s="6">
        <v>27</v>
      </c>
    </row>
    <row r="2685" spans="1:3" x14ac:dyDescent="0.25">
      <c r="A2685" s="5">
        <v>2018</v>
      </c>
      <c r="B2685" s="5" t="s">
        <v>85</v>
      </c>
      <c r="C2685" s="6">
        <v>37</v>
      </c>
    </row>
    <row r="2686" spans="1:3" x14ac:dyDescent="0.25">
      <c r="A2686" s="5">
        <v>2018</v>
      </c>
      <c r="B2686" s="5" t="s">
        <v>86</v>
      </c>
      <c r="C2686" s="6">
        <v>36</v>
      </c>
    </row>
    <row r="2687" spans="1:3" x14ac:dyDescent="0.25">
      <c r="A2687" s="5">
        <v>2018</v>
      </c>
      <c r="B2687" s="5" t="s">
        <v>87</v>
      </c>
      <c r="C2687" s="6">
        <v>66</v>
      </c>
    </row>
    <row r="2688" spans="1:3" x14ac:dyDescent="0.25">
      <c r="A2688" s="5">
        <v>2018</v>
      </c>
      <c r="B2688" s="5" t="s">
        <v>88</v>
      </c>
      <c r="C2688" s="6">
        <v>82</v>
      </c>
    </row>
    <row r="2689" spans="1:3" x14ac:dyDescent="0.25">
      <c r="A2689" s="5">
        <v>2018</v>
      </c>
      <c r="B2689" s="5" t="s">
        <v>89</v>
      </c>
      <c r="C2689" s="6">
        <v>50</v>
      </c>
    </row>
    <row r="2690" spans="1:3" x14ac:dyDescent="0.25">
      <c r="A2690" s="5">
        <v>2018</v>
      </c>
      <c r="B2690" s="5" t="s">
        <v>90</v>
      </c>
      <c r="C2690" s="6">
        <v>199</v>
      </c>
    </row>
    <row r="2691" spans="1:3" x14ac:dyDescent="0.25">
      <c r="A2691" s="5">
        <v>2018</v>
      </c>
      <c r="B2691" s="5" t="s">
        <v>91</v>
      </c>
      <c r="C2691" s="6">
        <v>88</v>
      </c>
    </row>
    <row r="2692" spans="1:3" x14ac:dyDescent="0.25">
      <c r="A2692" s="5">
        <v>2018</v>
      </c>
      <c r="B2692" s="5" t="s">
        <v>92</v>
      </c>
      <c r="C2692" s="6">
        <v>81</v>
      </c>
    </row>
    <row r="2693" spans="1:3" x14ac:dyDescent="0.25">
      <c r="A2693" s="5">
        <v>2018</v>
      </c>
      <c r="B2693" s="5" t="s">
        <v>93</v>
      </c>
      <c r="C2693" s="6">
        <v>91</v>
      </c>
    </row>
    <row r="2694" spans="1:3" x14ac:dyDescent="0.25">
      <c r="A2694" s="5">
        <v>2018</v>
      </c>
      <c r="B2694" s="5" t="s">
        <v>94</v>
      </c>
      <c r="C2694" s="6">
        <v>86</v>
      </c>
    </row>
    <row r="2695" spans="1:3" x14ac:dyDescent="0.25">
      <c r="A2695" s="5">
        <v>2018</v>
      </c>
      <c r="B2695" s="5" t="s">
        <v>95</v>
      </c>
      <c r="C2695" s="6">
        <v>54</v>
      </c>
    </row>
    <row r="2696" spans="1:3" x14ac:dyDescent="0.25">
      <c r="A2696" s="5">
        <v>2018</v>
      </c>
      <c r="B2696" s="5" t="s">
        <v>96</v>
      </c>
      <c r="C2696" s="6">
        <v>36</v>
      </c>
    </row>
    <row r="2697" spans="1:3" x14ac:dyDescent="0.25">
      <c r="A2697" s="5">
        <v>2018</v>
      </c>
      <c r="B2697" s="5" t="s">
        <v>97</v>
      </c>
      <c r="C2697" s="6">
        <v>33</v>
      </c>
    </row>
    <row r="2698" spans="1:3" x14ac:dyDescent="0.25">
      <c r="A2698" s="5">
        <v>2018</v>
      </c>
      <c r="B2698" s="5" t="s">
        <v>98</v>
      </c>
      <c r="C2698" s="6">
        <v>24</v>
      </c>
    </row>
    <row r="2699" spans="1:3" x14ac:dyDescent="0.25">
      <c r="A2699" s="5">
        <v>2018</v>
      </c>
      <c r="B2699" s="5" t="s">
        <v>99</v>
      </c>
      <c r="C2699" s="6">
        <v>62</v>
      </c>
    </row>
    <row r="2700" spans="1:3" x14ac:dyDescent="0.25">
      <c r="A2700" s="5">
        <v>2018</v>
      </c>
      <c r="B2700" s="5" t="s">
        <v>100</v>
      </c>
      <c r="C2700" s="6">
        <v>82</v>
      </c>
    </row>
    <row r="2701" spans="1:3" x14ac:dyDescent="0.25">
      <c r="A2701" s="5">
        <v>2018</v>
      </c>
      <c r="B2701" s="5" t="s">
        <v>101</v>
      </c>
      <c r="C2701" s="6">
        <v>38</v>
      </c>
    </row>
    <row r="2702" spans="1:3" x14ac:dyDescent="0.25">
      <c r="A2702" s="5">
        <v>2018</v>
      </c>
      <c r="B2702" s="5" t="s">
        <v>102</v>
      </c>
      <c r="C2702" s="6">
        <v>50</v>
      </c>
    </row>
    <row r="2703" spans="1:3" x14ac:dyDescent="0.25">
      <c r="A2703" s="5">
        <v>2018</v>
      </c>
      <c r="B2703" s="5" t="s">
        <v>103</v>
      </c>
      <c r="C2703" s="6">
        <v>131</v>
      </c>
    </row>
    <row r="2704" spans="1:3" x14ac:dyDescent="0.25">
      <c r="A2704" s="5">
        <v>2018</v>
      </c>
      <c r="B2704" s="5" t="s">
        <v>104</v>
      </c>
      <c r="C2704" s="6">
        <v>120</v>
      </c>
    </row>
    <row r="2705" spans="1:3" x14ac:dyDescent="0.25">
      <c r="A2705" s="5">
        <v>2018</v>
      </c>
      <c r="B2705" s="5" t="s">
        <v>105</v>
      </c>
      <c r="C2705" s="6">
        <v>30</v>
      </c>
    </row>
    <row r="2706" spans="1:3" x14ac:dyDescent="0.25">
      <c r="A2706" s="5">
        <v>2018</v>
      </c>
      <c r="B2706" s="5" t="s">
        <v>106</v>
      </c>
      <c r="C2706" s="6">
        <v>43</v>
      </c>
    </row>
    <row r="2707" spans="1:3" x14ac:dyDescent="0.25">
      <c r="A2707" s="5">
        <v>2018</v>
      </c>
      <c r="B2707" s="5" t="s">
        <v>107</v>
      </c>
      <c r="C2707" s="6">
        <v>54</v>
      </c>
    </row>
    <row r="2708" spans="1:3" x14ac:dyDescent="0.25">
      <c r="A2708" s="5">
        <v>2018</v>
      </c>
      <c r="B2708" s="5" t="s">
        <v>108</v>
      </c>
      <c r="C2708" s="6">
        <v>44</v>
      </c>
    </row>
    <row r="2709" spans="1:3" x14ac:dyDescent="0.25">
      <c r="A2709" s="5">
        <v>2018</v>
      </c>
      <c r="B2709" s="5" t="s">
        <v>109</v>
      </c>
      <c r="C2709" s="6">
        <v>31</v>
      </c>
    </row>
    <row r="2710" spans="1:3" x14ac:dyDescent="0.25">
      <c r="A2710" s="5">
        <v>2018</v>
      </c>
      <c r="B2710" s="5" t="s">
        <v>110</v>
      </c>
      <c r="C2710" s="6">
        <v>37</v>
      </c>
    </row>
    <row r="2711" spans="1:3" x14ac:dyDescent="0.25">
      <c r="A2711" s="5">
        <v>2018</v>
      </c>
      <c r="B2711" s="5" t="s">
        <v>111</v>
      </c>
      <c r="C2711" s="6">
        <v>51</v>
      </c>
    </row>
    <row r="2712" spans="1:3" x14ac:dyDescent="0.25">
      <c r="A2712" s="5">
        <v>2018</v>
      </c>
      <c r="B2712" s="5" t="s">
        <v>112</v>
      </c>
      <c r="C2712" s="6">
        <v>48</v>
      </c>
    </row>
    <row r="2713" spans="1:3" x14ac:dyDescent="0.25">
      <c r="A2713" s="5">
        <v>2018</v>
      </c>
      <c r="B2713" s="5" t="s">
        <v>113</v>
      </c>
      <c r="C2713" s="6">
        <v>25</v>
      </c>
    </row>
    <row r="2714" spans="1:3" x14ac:dyDescent="0.25">
      <c r="A2714" s="5">
        <v>2018</v>
      </c>
      <c r="B2714" s="5" t="s">
        <v>114</v>
      </c>
      <c r="C2714" s="6">
        <v>96</v>
      </c>
    </row>
    <row r="2715" spans="1:3" x14ac:dyDescent="0.25">
      <c r="A2715" s="5">
        <v>2018</v>
      </c>
      <c r="B2715" s="5" t="s">
        <v>115</v>
      </c>
      <c r="C2715" s="6">
        <v>114</v>
      </c>
    </row>
    <row r="2716" spans="1:3" x14ac:dyDescent="0.25">
      <c r="A2716" s="5">
        <v>2018</v>
      </c>
      <c r="B2716" s="5" t="s">
        <v>116</v>
      </c>
      <c r="C2716" s="6">
        <v>75</v>
      </c>
    </row>
    <row r="2717" spans="1:3" x14ac:dyDescent="0.25">
      <c r="A2717" s="5">
        <v>2018</v>
      </c>
      <c r="B2717" s="5" t="s">
        <v>117</v>
      </c>
      <c r="C2717" s="6">
        <v>219</v>
      </c>
    </row>
    <row r="2718" spans="1:3" x14ac:dyDescent="0.25">
      <c r="A2718" s="5">
        <v>2018</v>
      </c>
      <c r="B2718" s="5" t="s">
        <v>118</v>
      </c>
      <c r="C2718" s="6">
        <v>31</v>
      </c>
    </row>
    <row r="2719" spans="1:3" x14ac:dyDescent="0.25">
      <c r="A2719" s="5">
        <v>2018</v>
      </c>
      <c r="B2719" s="5" t="s">
        <v>119</v>
      </c>
      <c r="C2719" s="6">
        <v>140</v>
      </c>
    </row>
    <row r="2720" spans="1:3" x14ac:dyDescent="0.25">
      <c r="A2720" s="5">
        <v>2018</v>
      </c>
      <c r="B2720" s="5" t="s">
        <v>120</v>
      </c>
      <c r="C2720" s="6">
        <v>88</v>
      </c>
    </row>
    <row r="2721" spans="1:3" x14ac:dyDescent="0.25">
      <c r="A2721" s="5">
        <v>2018</v>
      </c>
      <c r="B2721" s="5" t="s">
        <v>121</v>
      </c>
      <c r="C2721" s="6">
        <v>47</v>
      </c>
    </row>
    <row r="2722" spans="1:3" x14ac:dyDescent="0.25">
      <c r="A2722" s="5">
        <v>2018</v>
      </c>
      <c r="B2722" s="5" t="s">
        <v>122</v>
      </c>
      <c r="C2722" s="6">
        <v>62</v>
      </c>
    </row>
    <row r="2723" spans="1:3" x14ac:dyDescent="0.25">
      <c r="A2723" s="5">
        <v>2018</v>
      </c>
      <c r="B2723" s="5" t="s">
        <v>123</v>
      </c>
      <c r="C2723" s="6">
        <v>87</v>
      </c>
    </row>
    <row r="2724" spans="1:3" x14ac:dyDescent="0.25">
      <c r="A2724" s="5">
        <v>2018</v>
      </c>
      <c r="B2724" s="5" t="s">
        <v>124</v>
      </c>
      <c r="C2724" s="6">
        <v>21</v>
      </c>
    </row>
    <row r="2725" spans="1:3" x14ac:dyDescent="0.25">
      <c r="A2725" s="5">
        <v>2018</v>
      </c>
      <c r="B2725" s="5" t="s">
        <v>125</v>
      </c>
      <c r="C2725" s="6">
        <v>5</v>
      </c>
    </row>
    <row r="2726" spans="1:3" x14ac:dyDescent="0.25">
      <c r="A2726" s="5">
        <v>2018</v>
      </c>
      <c r="B2726" s="5" t="s">
        <v>126</v>
      </c>
      <c r="C2726" s="6">
        <v>48</v>
      </c>
    </row>
    <row r="2727" spans="1:3" x14ac:dyDescent="0.25">
      <c r="A2727" s="5">
        <v>2018</v>
      </c>
      <c r="B2727" s="5" t="s">
        <v>127</v>
      </c>
      <c r="C2727" s="6">
        <v>50</v>
      </c>
    </row>
    <row r="2728" spans="1:3" x14ac:dyDescent="0.25">
      <c r="A2728" s="5">
        <v>2018</v>
      </c>
      <c r="B2728" s="5" t="s">
        <v>128</v>
      </c>
      <c r="C2728" s="6">
        <v>79</v>
      </c>
    </row>
    <row r="2729" spans="1:3" x14ac:dyDescent="0.25">
      <c r="A2729" s="5">
        <v>2018</v>
      </c>
      <c r="B2729" s="5" t="s">
        <v>129</v>
      </c>
      <c r="C2729" s="6">
        <v>36</v>
      </c>
    </row>
    <row r="2730" spans="1:3" x14ac:dyDescent="0.25">
      <c r="A2730" s="5">
        <v>2018</v>
      </c>
      <c r="B2730" s="5" t="s">
        <v>130</v>
      </c>
      <c r="C2730" s="6">
        <v>38</v>
      </c>
    </row>
    <row r="2731" spans="1:3" x14ac:dyDescent="0.25">
      <c r="A2731" s="5">
        <v>2018</v>
      </c>
      <c r="B2731" s="5" t="s">
        <v>131</v>
      </c>
      <c r="C2731" s="6">
        <v>13</v>
      </c>
    </row>
    <row r="2732" spans="1:3" x14ac:dyDescent="0.25">
      <c r="A2732" s="5">
        <v>2018</v>
      </c>
      <c r="B2732" s="5" t="s">
        <v>132</v>
      </c>
      <c r="C2732" s="6">
        <v>37</v>
      </c>
    </row>
    <row r="2733" spans="1:3" x14ac:dyDescent="0.25">
      <c r="A2733" s="5">
        <v>2018</v>
      </c>
      <c r="B2733" s="5" t="s">
        <v>133</v>
      </c>
      <c r="C2733" s="6">
        <v>53</v>
      </c>
    </row>
    <row r="2734" spans="1:3" x14ac:dyDescent="0.25">
      <c r="A2734" s="5">
        <v>2018</v>
      </c>
      <c r="B2734" s="5" t="s">
        <v>134</v>
      </c>
      <c r="C2734" s="6">
        <v>130</v>
      </c>
    </row>
    <row r="2735" spans="1:3" x14ac:dyDescent="0.25">
      <c r="A2735" s="5">
        <v>2018</v>
      </c>
      <c r="B2735" s="5" t="s">
        <v>135</v>
      </c>
      <c r="C2735" s="6">
        <v>82</v>
      </c>
    </row>
    <row r="2736" spans="1:3" x14ac:dyDescent="0.25">
      <c r="A2736" s="5">
        <v>2018</v>
      </c>
      <c r="B2736" s="5" t="s">
        <v>136</v>
      </c>
      <c r="C2736" s="6">
        <v>30</v>
      </c>
    </row>
    <row r="2737" spans="1:3" x14ac:dyDescent="0.25">
      <c r="A2737" s="5">
        <v>2018</v>
      </c>
      <c r="B2737" s="5" t="s">
        <v>137</v>
      </c>
      <c r="C2737" s="6">
        <v>123</v>
      </c>
    </row>
    <row r="2738" spans="1:3" x14ac:dyDescent="0.25">
      <c r="A2738" s="5">
        <v>2018</v>
      </c>
      <c r="B2738" s="5" t="s">
        <v>138</v>
      </c>
      <c r="C2738" s="6">
        <v>18</v>
      </c>
    </row>
    <row r="2739" spans="1:3" x14ac:dyDescent="0.25">
      <c r="A2739" s="5">
        <v>2018</v>
      </c>
      <c r="B2739" s="5" t="s">
        <v>139</v>
      </c>
      <c r="C2739" s="6">
        <v>51</v>
      </c>
    </row>
    <row r="2740" spans="1:3" x14ac:dyDescent="0.25">
      <c r="A2740" s="5">
        <v>2018</v>
      </c>
      <c r="B2740" s="5" t="s">
        <v>140</v>
      </c>
      <c r="C2740" s="6">
        <v>30</v>
      </c>
    </row>
    <row r="2741" spans="1:3" x14ac:dyDescent="0.25">
      <c r="A2741" s="5">
        <v>2018</v>
      </c>
      <c r="B2741" s="5" t="s">
        <v>141</v>
      </c>
      <c r="C2741" s="6">
        <v>60</v>
      </c>
    </row>
    <row r="2742" spans="1:3" x14ac:dyDescent="0.25">
      <c r="A2742" s="5">
        <v>2018</v>
      </c>
      <c r="B2742" s="5" t="s">
        <v>142</v>
      </c>
      <c r="C2742" s="6">
        <v>33</v>
      </c>
    </row>
    <row r="2743" spans="1:3" x14ac:dyDescent="0.25">
      <c r="A2743" s="5">
        <v>2018</v>
      </c>
      <c r="B2743" s="5" t="s">
        <v>143</v>
      </c>
      <c r="C2743" s="6">
        <v>38</v>
      </c>
    </row>
    <row r="2744" spans="1:3" x14ac:dyDescent="0.25">
      <c r="A2744" s="5">
        <v>2018</v>
      </c>
      <c r="B2744" s="5" t="s">
        <v>144</v>
      </c>
      <c r="C2744" s="6">
        <v>51</v>
      </c>
    </row>
    <row r="2745" spans="1:3" x14ac:dyDescent="0.25">
      <c r="A2745" s="5">
        <v>2018</v>
      </c>
      <c r="B2745" s="5" t="s">
        <v>145</v>
      </c>
      <c r="C2745" s="6">
        <v>75</v>
      </c>
    </row>
    <row r="2746" spans="1:3" x14ac:dyDescent="0.25">
      <c r="A2746" s="5">
        <v>2018</v>
      </c>
      <c r="B2746" s="5" t="s">
        <v>146</v>
      </c>
      <c r="C2746" s="6">
        <v>42</v>
      </c>
    </row>
    <row r="2747" spans="1:3" x14ac:dyDescent="0.25">
      <c r="A2747" s="5">
        <v>2018</v>
      </c>
      <c r="B2747" s="5" t="s">
        <v>147</v>
      </c>
      <c r="C2747" s="6">
        <v>121</v>
      </c>
    </row>
    <row r="2748" spans="1:3" x14ac:dyDescent="0.25">
      <c r="A2748" s="5">
        <v>2018</v>
      </c>
      <c r="B2748" s="5" t="s">
        <v>148</v>
      </c>
      <c r="C2748" s="6">
        <v>29</v>
      </c>
    </row>
    <row r="2749" spans="1:3" x14ac:dyDescent="0.25">
      <c r="A2749" s="5">
        <v>2018</v>
      </c>
      <c r="B2749" s="5" t="s">
        <v>149</v>
      </c>
      <c r="C2749" s="6">
        <v>92</v>
      </c>
    </row>
    <row r="2750" spans="1:3" x14ac:dyDescent="0.25">
      <c r="A2750" s="5">
        <v>2018</v>
      </c>
      <c r="B2750" s="5" t="s">
        <v>150</v>
      </c>
      <c r="C2750" s="6">
        <v>69</v>
      </c>
    </row>
    <row r="2751" spans="1:3" x14ac:dyDescent="0.25">
      <c r="A2751" s="5">
        <v>2018</v>
      </c>
      <c r="B2751" s="5" t="s">
        <v>151</v>
      </c>
      <c r="C2751" s="6">
        <v>97</v>
      </c>
    </row>
    <row r="2752" spans="1:3" x14ac:dyDescent="0.25">
      <c r="A2752" s="5">
        <v>2018</v>
      </c>
      <c r="B2752" s="5" t="s">
        <v>152</v>
      </c>
      <c r="C2752" s="6">
        <v>191</v>
      </c>
    </row>
    <row r="2753" spans="1:3" x14ac:dyDescent="0.25">
      <c r="A2753" s="5">
        <v>2018</v>
      </c>
      <c r="B2753" s="5" t="s">
        <v>153</v>
      </c>
      <c r="C2753" s="6">
        <v>71</v>
      </c>
    </row>
    <row r="2754" spans="1:3" x14ac:dyDescent="0.25">
      <c r="A2754" s="5">
        <v>2018</v>
      </c>
      <c r="B2754" s="5" t="s">
        <v>154</v>
      </c>
      <c r="C2754" s="6">
        <v>69</v>
      </c>
    </row>
    <row r="2755" spans="1:3" x14ac:dyDescent="0.25">
      <c r="A2755" s="5">
        <v>2018</v>
      </c>
      <c r="B2755" s="5" t="s">
        <v>155</v>
      </c>
      <c r="C2755" s="6">
        <v>154</v>
      </c>
    </row>
    <row r="2756" spans="1:3" x14ac:dyDescent="0.25">
      <c r="A2756" s="5">
        <v>2018</v>
      </c>
      <c r="B2756" s="5" t="s">
        <v>156</v>
      </c>
      <c r="C2756" s="6">
        <v>44</v>
      </c>
    </row>
    <row r="2757" spans="1:3" x14ac:dyDescent="0.25">
      <c r="A2757" s="5">
        <v>2018</v>
      </c>
      <c r="B2757" s="5" t="s">
        <v>157</v>
      </c>
      <c r="C2757" s="6">
        <v>152</v>
      </c>
    </row>
    <row r="2758" spans="1:3" x14ac:dyDescent="0.25">
      <c r="A2758" s="5">
        <v>2018</v>
      </c>
      <c r="B2758" s="5" t="s">
        <v>158</v>
      </c>
      <c r="C2758" s="6">
        <v>137</v>
      </c>
    </row>
    <row r="2759" spans="1:3" x14ac:dyDescent="0.25">
      <c r="A2759" s="5">
        <v>2018</v>
      </c>
      <c r="B2759" s="5" t="s">
        <v>159</v>
      </c>
      <c r="C2759" s="6">
        <v>136</v>
      </c>
    </row>
    <row r="2760" spans="1:3" x14ac:dyDescent="0.25">
      <c r="A2760" s="5">
        <v>2018</v>
      </c>
      <c r="B2760" s="5" t="s">
        <v>160</v>
      </c>
      <c r="C2760" s="6">
        <v>165</v>
      </c>
    </row>
    <row r="2761" spans="1:3" x14ac:dyDescent="0.25">
      <c r="A2761" s="5">
        <v>2018</v>
      </c>
      <c r="B2761" s="5" t="s">
        <v>161</v>
      </c>
      <c r="C2761" s="6">
        <v>116</v>
      </c>
    </row>
    <row r="2762" spans="1:3" x14ac:dyDescent="0.25">
      <c r="A2762" s="5">
        <v>2018</v>
      </c>
      <c r="B2762" s="5" t="s">
        <v>162</v>
      </c>
      <c r="C2762" s="6">
        <v>39</v>
      </c>
    </row>
    <row r="2763" spans="1:3" x14ac:dyDescent="0.25">
      <c r="A2763" s="5">
        <v>2018</v>
      </c>
      <c r="B2763" s="5" t="s">
        <v>163</v>
      </c>
      <c r="C2763" s="6">
        <v>13</v>
      </c>
    </row>
    <row r="2764" spans="1:3" x14ac:dyDescent="0.25">
      <c r="A2764" s="5">
        <v>2018</v>
      </c>
      <c r="B2764" s="5" t="s">
        <v>164</v>
      </c>
      <c r="C2764" s="6">
        <v>4</v>
      </c>
    </row>
    <row r="2765" spans="1:3" x14ac:dyDescent="0.25">
      <c r="A2765" s="5">
        <v>2018</v>
      </c>
      <c r="B2765" s="5" t="s">
        <v>165</v>
      </c>
      <c r="C2765" s="6">
        <v>67</v>
      </c>
    </row>
    <row r="2766" spans="1:3" x14ac:dyDescent="0.25">
      <c r="A2766" s="5">
        <v>2018</v>
      </c>
      <c r="B2766" s="5" t="s">
        <v>166</v>
      </c>
      <c r="C2766" s="6">
        <v>44</v>
      </c>
    </row>
    <row r="2767" spans="1:3" x14ac:dyDescent="0.25">
      <c r="A2767" s="5">
        <v>2018</v>
      </c>
      <c r="B2767" s="5" t="s">
        <v>167</v>
      </c>
      <c r="C2767" s="6">
        <v>104</v>
      </c>
    </row>
    <row r="2768" spans="1:3" x14ac:dyDescent="0.25">
      <c r="A2768" s="5">
        <v>2018</v>
      </c>
      <c r="B2768" s="5" t="s">
        <v>168</v>
      </c>
      <c r="C2768" s="6">
        <v>9</v>
      </c>
    </row>
    <row r="2769" spans="1:3" x14ac:dyDescent="0.25">
      <c r="A2769" s="5">
        <v>2018</v>
      </c>
      <c r="B2769" s="5" t="s">
        <v>169</v>
      </c>
      <c r="C2769" s="6">
        <v>64</v>
      </c>
    </row>
    <row r="2770" spans="1:3" x14ac:dyDescent="0.25">
      <c r="A2770" s="5">
        <v>2018</v>
      </c>
      <c r="B2770" s="5" t="s">
        <v>170</v>
      </c>
      <c r="C2770" s="6">
        <v>59</v>
      </c>
    </row>
    <row r="2771" spans="1:3" x14ac:dyDescent="0.25">
      <c r="A2771" s="5">
        <v>2018</v>
      </c>
      <c r="B2771" s="5" t="s">
        <v>171</v>
      </c>
      <c r="C2771" s="6">
        <v>46</v>
      </c>
    </row>
    <row r="2772" spans="1:3" x14ac:dyDescent="0.25">
      <c r="A2772" s="5">
        <v>2018</v>
      </c>
      <c r="B2772" s="5" t="s">
        <v>172</v>
      </c>
      <c r="C2772" s="6">
        <v>39</v>
      </c>
    </row>
    <row r="2773" spans="1:3" x14ac:dyDescent="0.25">
      <c r="A2773" s="5">
        <v>2018</v>
      </c>
      <c r="B2773" s="5" t="s">
        <v>173</v>
      </c>
      <c r="C2773" s="6">
        <v>59</v>
      </c>
    </row>
    <row r="2774" spans="1:3" x14ac:dyDescent="0.25">
      <c r="A2774" s="5">
        <v>2018</v>
      </c>
      <c r="B2774" s="5" t="s">
        <v>174</v>
      </c>
      <c r="C2774" s="6">
        <v>51</v>
      </c>
    </row>
    <row r="2775" spans="1:3" x14ac:dyDescent="0.25">
      <c r="A2775" s="5">
        <v>2018</v>
      </c>
      <c r="B2775" s="5" t="s">
        <v>175</v>
      </c>
      <c r="C2775" s="6">
        <v>71</v>
      </c>
    </row>
    <row r="2776" spans="1:3" x14ac:dyDescent="0.25">
      <c r="A2776" s="5">
        <v>2018</v>
      </c>
      <c r="B2776" s="5" t="s">
        <v>176</v>
      </c>
      <c r="C2776" s="6">
        <v>33</v>
      </c>
    </row>
    <row r="2777" spans="1:3" x14ac:dyDescent="0.25">
      <c r="A2777" s="5">
        <v>2018</v>
      </c>
      <c r="B2777" s="5" t="s">
        <v>177</v>
      </c>
      <c r="C2777" s="6">
        <v>55</v>
      </c>
    </row>
    <row r="2778" spans="1:3" x14ac:dyDescent="0.25">
      <c r="A2778" s="5">
        <v>2018</v>
      </c>
      <c r="B2778" s="5" t="s">
        <v>178</v>
      </c>
      <c r="C2778" s="6">
        <v>43</v>
      </c>
    </row>
    <row r="2779" spans="1:3" x14ac:dyDescent="0.25">
      <c r="A2779" s="5">
        <v>2018</v>
      </c>
      <c r="B2779" s="5" t="s">
        <v>179</v>
      </c>
      <c r="C2779" s="6">
        <v>29</v>
      </c>
    </row>
    <row r="2780" spans="1:3" x14ac:dyDescent="0.25">
      <c r="A2780" s="5">
        <v>2018</v>
      </c>
      <c r="B2780" s="5" t="s">
        <v>180</v>
      </c>
      <c r="C2780" s="6">
        <v>28</v>
      </c>
    </row>
    <row r="2781" spans="1:3" x14ac:dyDescent="0.25">
      <c r="A2781" s="5">
        <v>2018</v>
      </c>
      <c r="B2781" s="5" t="s">
        <v>181</v>
      </c>
      <c r="C2781" s="6">
        <v>31</v>
      </c>
    </row>
    <row r="2782" spans="1:3" x14ac:dyDescent="0.25">
      <c r="A2782" s="5">
        <v>2018</v>
      </c>
      <c r="B2782" s="5" t="s">
        <v>182</v>
      </c>
      <c r="C2782" s="6">
        <v>58</v>
      </c>
    </row>
    <row r="2783" spans="1:3" x14ac:dyDescent="0.25">
      <c r="A2783" s="5">
        <v>2018</v>
      </c>
      <c r="B2783" s="5" t="s">
        <v>183</v>
      </c>
      <c r="C2783" s="6">
        <v>69</v>
      </c>
    </row>
    <row r="2784" spans="1:3" x14ac:dyDescent="0.25">
      <c r="A2784" s="5">
        <v>2018</v>
      </c>
      <c r="B2784" s="5" t="s">
        <v>184</v>
      </c>
      <c r="C2784" s="6">
        <v>62</v>
      </c>
    </row>
    <row r="2785" spans="1:3" x14ac:dyDescent="0.25">
      <c r="A2785" s="5">
        <v>2018</v>
      </c>
      <c r="B2785" s="5" t="s">
        <v>185</v>
      </c>
      <c r="C2785" s="6">
        <v>140</v>
      </c>
    </row>
    <row r="2786" spans="1:3" x14ac:dyDescent="0.25">
      <c r="A2786" s="5">
        <v>2018</v>
      </c>
      <c r="B2786" s="5" t="s">
        <v>186</v>
      </c>
      <c r="C2786" s="6">
        <v>70</v>
      </c>
    </row>
    <row r="2787" spans="1:3" x14ac:dyDescent="0.25">
      <c r="A2787" s="5">
        <v>2018</v>
      </c>
      <c r="B2787" s="5" t="s">
        <v>187</v>
      </c>
      <c r="C2787" s="6">
        <v>48</v>
      </c>
    </row>
    <row r="2788" spans="1:3" x14ac:dyDescent="0.25">
      <c r="A2788" s="5">
        <v>2018</v>
      </c>
      <c r="B2788" s="5" t="s">
        <v>188</v>
      </c>
      <c r="C2788" s="6">
        <v>159</v>
      </c>
    </row>
    <row r="2789" spans="1:3" x14ac:dyDescent="0.25">
      <c r="A2789" s="5">
        <v>2018</v>
      </c>
      <c r="B2789" s="5" t="s">
        <v>189</v>
      </c>
      <c r="C2789" s="6">
        <v>46</v>
      </c>
    </row>
    <row r="2790" spans="1:3" x14ac:dyDescent="0.25">
      <c r="A2790" s="5">
        <v>2018</v>
      </c>
      <c r="B2790" s="5" t="s">
        <v>190</v>
      </c>
      <c r="C2790" s="6">
        <v>26</v>
      </c>
    </row>
    <row r="2791" spans="1:3" x14ac:dyDescent="0.25">
      <c r="A2791" s="5">
        <v>2018</v>
      </c>
      <c r="B2791" s="5" t="s">
        <v>191</v>
      </c>
      <c r="C2791" s="6">
        <v>45</v>
      </c>
    </row>
    <row r="2792" spans="1:3" x14ac:dyDescent="0.25">
      <c r="A2792" s="5">
        <v>2018</v>
      </c>
      <c r="B2792" s="5" t="s">
        <v>192</v>
      </c>
      <c r="C2792" s="6">
        <v>134</v>
      </c>
    </row>
    <row r="2793" spans="1:3" x14ac:dyDescent="0.25">
      <c r="A2793" s="5">
        <v>2018</v>
      </c>
      <c r="B2793" s="5" t="s">
        <v>193</v>
      </c>
      <c r="C2793" s="6">
        <v>51</v>
      </c>
    </row>
    <row r="2794" spans="1:3" x14ac:dyDescent="0.25">
      <c r="A2794" s="5">
        <v>2018</v>
      </c>
      <c r="B2794" s="5" t="s">
        <v>194</v>
      </c>
      <c r="C2794" s="6">
        <v>164</v>
      </c>
    </row>
    <row r="2795" spans="1:3" x14ac:dyDescent="0.25">
      <c r="A2795" s="5">
        <v>2018</v>
      </c>
      <c r="B2795" s="5" t="s">
        <v>195</v>
      </c>
      <c r="C2795" s="6">
        <v>34</v>
      </c>
    </row>
    <row r="2796" spans="1:3" x14ac:dyDescent="0.25">
      <c r="A2796" s="5">
        <v>2018</v>
      </c>
      <c r="B2796" s="5" t="s">
        <v>196</v>
      </c>
      <c r="C2796" s="6">
        <v>105</v>
      </c>
    </row>
    <row r="2797" spans="1:3" x14ac:dyDescent="0.25">
      <c r="A2797" s="5">
        <v>2018</v>
      </c>
      <c r="B2797" s="5" t="s">
        <v>197</v>
      </c>
      <c r="C2797" s="6">
        <v>34</v>
      </c>
    </row>
    <row r="2798" spans="1:3" x14ac:dyDescent="0.25">
      <c r="A2798" s="5">
        <v>2018</v>
      </c>
      <c r="B2798" s="5" t="s">
        <v>198</v>
      </c>
      <c r="C2798" s="6">
        <v>101</v>
      </c>
    </row>
    <row r="2799" spans="1:3" x14ac:dyDescent="0.25">
      <c r="A2799" s="5">
        <v>2018</v>
      </c>
      <c r="B2799" s="5" t="s">
        <v>199</v>
      </c>
      <c r="C2799" s="6">
        <v>52</v>
      </c>
    </row>
    <row r="2800" spans="1:3" x14ac:dyDescent="0.25">
      <c r="A2800" s="5">
        <v>2018</v>
      </c>
      <c r="B2800" s="5" t="s">
        <v>200</v>
      </c>
      <c r="C2800" s="6">
        <v>62</v>
      </c>
    </row>
    <row r="2801" spans="1:3" x14ac:dyDescent="0.25">
      <c r="A2801" s="5">
        <v>2018</v>
      </c>
      <c r="B2801" s="5" t="s">
        <v>201</v>
      </c>
      <c r="C2801" s="6">
        <v>140</v>
      </c>
    </row>
    <row r="2802" spans="1:3" x14ac:dyDescent="0.25">
      <c r="A2802" s="5">
        <v>2018</v>
      </c>
      <c r="B2802" s="5" t="s">
        <v>202</v>
      </c>
      <c r="C2802" s="6">
        <v>102</v>
      </c>
    </row>
    <row r="2803" spans="1:3" x14ac:dyDescent="0.25">
      <c r="A2803" s="5">
        <v>2018</v>
      </c>
      <c r="B2803" s="5" t="s">
        <v>203</v>
      </c>
      <c r="C2803" s="6">
        <v>46</v>
      </c>
    </row>
    <row r="2804" spans="1:3" x14ac:dyDescent="0.25">
      <c r="A2804" s="5">
        <v>2018</v>
      </c>
      <c r="B2804" s="5" t="s">
        <v>204</v>
      </c>
      <c r="C2804" s="6">
        <v>97</v>
      </c>
    </row>
    <row r="2805" spans="1:3" x14ac:dyDescent="0.25">
      <c r="A2805" s="5">
        <v>2018</v>
      </c>
      <c r="B2805" s="5" t="s">
        <v>205</v>
      </c>
      <c r="C2805" s="6">
        <v>97</v>
      </c>
    </row>
    <row r="2806" spans="1:3" x14ac:dyDescent="0.25">
      <c r="A2806" s="5">
        <v>2018</v>
      </c>
      <c r="B2806" s="5" t="s">
        <v>206</v>
      </c>
      <c r="C2806" s="6">
        <v>64</v>
      </c>
    </row>
    <row r="2807" spans="1:3" x14ac:dyDescent="0.25">
      <c r="A2807" s="5">
        <v>2018</v>
      </c>
      <c r="B2807" s="5" t="s">
        <v>207</v>
      </c>
      <c r="C2807" s="6">
        <v>100</v>
      </c>
    </row>
    <row r="2808" spans="1:3" x14ac:dyDescent="0.25">
      <c r="A2808" s="5">
        <v>2018</v>
      </c>
      <c r="B2808" s="5" t="s">
        <v>208</v>
      </c>
      <c r="C2808" s="6">
        <v>33</v>
      </c>
    </row>
    <row r="2809" spans="1:3" x14ac:dyDescent="0.25">
      <c r="A2809" s="5">
        <v>2018</v>
      </c>
      <c r="B2809" s="5" t="s">
        <v>209</v>
      </c>
      <c r="C2809" s="6">
        <v>97</v>
      </c>
    </row>
    <row r="2810" spans="1:3" x14ac:dyDescent="0.25">
      <c r="A2810" s="5">
        <v>2018</v>
      </c>
      <c r="B2810" s="5" t="s">
        <v>210</v>
      </c>
      <c r="C2810" s="6">
        <v>167</v>
      </c>
    </row>
    <row r="2811" spans="1:3" x14ac:dyDescent="0.25">
      <c r="A2811" s="5">
        <v>2018</v>
      </c>
      <c r="B2811" s="5" t="s">
        <v>211</v>
      </c>
      <c r="C2811" s="6">
        <v>86</v>
      </c>
    </row>
    <row r="2812" spans="1:3" x14ac:dyDescent="0.25">
      <c r="A2812" s="5">
        <v>2018</v>
      </c>
      <c r="B2812" s="5" t="s">
        <v>212</v>
      </c>
      <c r="C2812" s="6">
        <v>91</v>
      </c>
    </row>
    <row r="2813" spans="1:3" x14ac:dyDescent="0.25">
      <c r="A2813" s="5">
        <v>2018</v>
      </c>
      <c r="B2813" s="5" t="s">
        <v>213</v>
      </c>
      <c r="C2813" s="6">
        <v>113</v>
      </c>
    </row>
    <row r="2814" spans="1:3" x14ac:dyDescent="0.25">
      <c r="A2814" s="5">
        <v>2018</v>
      </c>
      <c r="B2814" s="5" t="s">
        <v>214</v>
      </c>
      <c r="C2814" s="6">
        <v>23</v>
      </c>
    </row>
    <row r="2815" spans="1:3" x14ac:dyDescent="0.25">
      <c r="A2815" s="5">
        <v>2018</v>
      </c>
      <c r="B2815" s="5" t="s">
        <v>215</v>
      </c>
      <c r="C2815" s="6">
        <v>14</v>
      </c>
    </row>
    <row r="2816" spans="1:3" x14ac:dyDescent="0.25">
      <c r="A2816" s="5">
        <v>2018</v>
      </c>
      <c r="B2816" s="5" t="s">
        <v>216</v>
      </c>
      <c r="C2816" s="6">
        <v>34</v>
      </c>
    </row>
    <row r="2817" spans="1:3" x14ac:dyDescent="0.25">
      <c r="A2817" s="5">
        <v>2018</v>
      </c>
      <c r="B2817" s="5" t="s">
        <v>217</v>
      </c>
      <c r="C2817" s="6">
        <v>64</v>
      </c>
    </row>
    <row r="2818" spans="1:3" x14ac:dyDescent="0.25">
      <c r="A2818" s="5">
        <v>2018</v>
      </c>
      <c r="B2818" s="5" t="s">
        <v>218</v>
      </c>
      <c r="C2818" s="6">
        <v>38</v>
      </c>
    </row>
    <row r="2819" spans="1:3" x14ac:dyDescent="0.25">
      <c r="A2819" s="5">
        <v>2018</v>
      </c>
      <c r="B2819" s="5" t="s">
        <v>219</v>
      </c>
      <c r="C2819" s="6">
        <v>132</v>
      </c>
    </row>
    <row r="2820" spans="1:3" x14ac:dyDescent="0.25">
      <c r="A2820" s="5">
        <v>2018</v>
      </c>
      <c r="B2820" s="5" t="s">
        <v>220</v>
      </c>
      <c r="C2820" s="6">
        <v>142</v>
      </c>
    </row>
    <row r="2821" spans="1:3" x14ac:dyDescent="0.25">
      <c r="A2821" s="5">
        <v>2018</v>
      </c>
      <c r="B2821" s="5" t="s">
        <v>221</v>
      </c>
      <c r="C2821" s="6">
        <v>157</v>
      </c>
    </row>
    <row r="2822" spans="1:3" x14ac:dyDescent="0.25">
      <c r="A2822" s="5">
        <v>2018</v>
      </c>
      <c r="B2822" s="5" t="s">
        <v>222</v>
      </c>
      <c r="C2822" s="6">
        <v>62</v>
      </c>
    </row>
    <row r="2823" spans="1:3" x14ac:dyDescent="0.25">
      <c r="A2823" s="5">
        <v>2018</v>
      </c>
      <c r="B2823" s="5" t="s">
        <v>223</v>
      </c>
      <c r="C2823" s="6">
        <v>72</v>
      </c>
    </row>
    <row r="2824" spans="1:3" x14ac:dyDescent="0.25">
      <c r="A2824" s="5">
        <v>2018</v>
      </c>
      <c r="B2824" s="5" t="s">
        <v>224</v>
      </c>
      <c r="C2824" s="6">
        <v>75</v>
      </c>
    </row>
    <row r="2825" spans="1:3" x14ac:dyDescent="0.25">
      <c r="A2825" s="5">
        <v>2018</v>
      </c>
      <c r="B2825" s="5" t="s">
        <v>225</v>
      </c>
      <c r="C2825" s="6">
        <v>133</v>
      </c>
    </row>
    <row r="2826" spans="1:3" x14ac:dyDescent="0.25">
      <c r="A2826" s="5">
        <v>2018</v>
      </c>
      <c r="B2826" s="5" t="s">
        <v>226</v>
      </c>
      <c r="C2826" s="6">
        <v>78</v>
      </c>
    </row>
    <row r="2827" spans="1:3" x14ac:dyDescent="0.25">
      <c r="A2827" s="5">
        <v>2018</v>
      </c>
      <c r="B2827" s="5" t="s">
        <v>227</v>
      </c>
      <c r="C2827" s="6">
        <v>87</v>
      </c>
    </row>
    <row r="2828" spans="1:3" x14ac:dyDescent="0.25">
      <c r="A2828" s="5">
        <v>2018</v>
      </c>
      <c r="B2828" s="5" t="s">
        <v>228</v>
      </c>
      <c r="C2828" s="6">
        <v>40</v>
      </c>
    </row>
    <row r="2829" spans="1:3" x14ac:dyDescent="0.25">
      <c r="A2829" s="5">
        <v>2018</v>
      </c>
      <c r="B2829" s="5" t="s">
        <v>229</v>
      </c>
      <c r="C2829" s="6">
        <v>64</v>
      </c>
    </row>
    <row r="2830" spans="1:3" x14ac:dyDescent="0.25">
      <c r="A2830" s="5">
        <v>2018</v>
      </c>
      <c r="B2830" s="5" t="s">
        <v>230</v>
      </c>
      <c r="C2830" s="6">
        <v>70</v>
      </c>
    </row>
    <row r="2831" spans="1:3" x14ac:dyDescent="0.25">
      <c r="A2831" s="5">
        <v>2018</v>
      </c>
      <c r="B2831" s="5" t="s">
        <v>231</v>
      </c>
      <c r="C2831" s="6">
        <v>26</v>
      </c>
    </row>
    <row r="2832" spans="1:3" x14ac:dyDescent="0.25">
      <c r="A2832" s="5">
        <v>2018</v>
      </c>
      <c r="B2832" s="5" t="s">
        <v>232</v>
      </c>
      <c r="C2832" s="6">
        <v>32</v>
      </c>
    </row>
    <row r="2833" spans="1:3" x14ac:dyDescent="0.25">
      <c r="A2833" s="5">
        <v>2018</v>
      </c>
      <c r="B2833" s="5" t="s">
        <v>233</v>
      </c>
      <c r="C2833" s="6">
        <v>239</v>
      </c>
    </row>
    <row r="2834" spans="1:3" x14ac:dyDescent="0.25">
      <c r="A2834" s="5">
        <v>2018</v>
      </c>
      <c r="B2834" s="5" t="s">
        <v>234</v>
      </c>
      <c r="C2834" s="6">
        <v>71</v>
      </c>
    </row>
    <row r="2835" spans="1:3" x14ac:dyDescent="0.25">
      <c r="A2835" s="5">
        <v>2018</v>
      </c>
      <c r="B2835" s="5" t="s">
        <v>235</v>
      </c>
      <c r="C2835" s="6">
        <v>111</v>
      </c>
    </row>
    <row r="2836" spans="1:3" x14ac:dyDescent="0.25">
      <c r="A2836" s="5">
        <v>2018</v>
      </c>
      <c r="B2836" s="5" t="s">
        <v>236</v>
      </c>
      <c r="C2836" s="6">
        <v>46</v>
      </c>
    </row>
    <row r="2837" spans="1:3" x14ac:dyDescent="0.25">
      <c r="A2837" s="5">
        <v>2018</v>
      </c>
      <c r="B2837" s="5" t="s">
        <v>237</v>
      </c>
      <c r="C2837" s="6">
        <v>35</v>
      </c>
    </row>
    <row r="2838" spans="1:3" x14ac:dyDescent="0.25">
      <c r="A2838" s="5">
        <v>2018</v>
      </c>
      <c r="B2838" s="5" t="s">
        <v>238</v>
      </c>
      <c r="C2838" s="6">
        <v>103</v>
      </c>
    </row>
    <row r="2839" spans="1:3" x14ac:dyDescent="0.25">
      <c r="A2839" s="5">
        <v>2018</v>
      </c>
      <c r="B2839" s="5" t="s">
        <v>239</v>
      </c>
      <c r="C2839" s="6">
        <v>30</v>
      </c>
    </row>
    <row r="2840" spans="1:3" x14ac:dyDescent="0.25">
      <c r="A2840" s="5">
        <v>2018</v>
      </c>
      <c r="B2840" s="5" t="s">
        <v>240</v>
      </c>
      <c r="C2840" s="6">
        <v>32</v>
      </c>
    </row>
    <row r="2841" spans="1:3" x14ac:dyDescent="0.25">
      <c r="A2841" s="5">
        <v>2018</v>
      </c>
      <c r="B2841" s="5" t="s">
        <v>241</v>
      </c>
      <c r="C2841" s="6">
        <v>49</v>
      </c>
    </row>
    <row r="2842" spans="1:3" x14ac:dyDescent="0.25">
      <c r="A2842" s="5">
        <v>2018</v>
      </c>
      <c r="B2842" s="5" t="s">
        <v>242</v>
      </c>
      <c r="C2842" s="6">
        <v>42</v>
      </c>
    </row>
    <row r="2843" spans="1:3" x14ac:dyDescent="0.25">
      <c r="A2843" s="5">
        <v>2018</v>
      </c>
      <c r="B2843" s="5" t="s">
        <v>243</v>
      </c>
      <c r="C2843" s="6">
        <v>31</v>
      </c>
    </row>
    <row r="2844" spans="1:3" x14ac:dyDescent="0.25">
      <c r="A2844" s="5">
        <v>2018</v>
      </c>
      <c r="B2844" s="5" t="s">
        <v>244</v>
      </c>
      <c r="C2844" s="6">
        <v>113</v>
      </c>
    </row>
    <row r="2845" spans="1:3" x14ac:dyDescent="0.25">
      <c r="A2845" s="5">
        <v>2018</v>
      </c>
      <c r="B2845" s="5" t="s">
        <v>245</v>
      </c>
      <c r="C2845" s="6">
        <v>117</v>
      </c>
    </row>
    <row r="2846" spans="1:3" x14ac:dyDescent="0.25">
      <c r="A2846" s="5">
        <v>2018</v>
      </c>
      <c r="B2846" s="5" t="s">
        <v>246</v>
      </c>
      <c r="C2846" s="6">
        <v>33</v>
      </c>
    </row>
    <row r="2847" spans="1:3" x14ac:dyDescent="0.25">
      <c r="A2847" s="5">
        <v>2018</v>
      </c>
      <c r="B2847" s="5" t="s">
        <v>247</v>
      </c>
      <c r="C2847" s="6">
        <v>114</v>
      </c>
    </row>
    <row r="2848" spans="1:3" x14ac:dyDescent="0.25">
      <c r="A2848" s="5">
        <v>2018</v>
      </c>
      <c r="B2848" s="5" t="s">
        <v>248</v>
      </c>
      <c r="C2848" s="6">
        <v>49</v>
      </c>
    </row>
    <row r="2849" spans="1:3" x14ac:dyDescent="0.25">
      <c r="A2849" s="5">
        <v>2018</v>
      </c>
      <c r="B2849" s="5" t="s">
        <v>249</v>
      </c>
      <c r="C2849" s="6">
        <v>61</v>
      </c>
    </row>
    <row r="2850" spans="1:3" x14ac:dyDescent="0.25">
      <c r="A2850" s="5">
        <v>2018</v>
      </c>
      <c r="B2850" s="5" t="s">
        <v>250</v>
      </c>
      <c r="C2850" s="6">
        <v>126</v>
      </c>
    </row>
    <row r="2851" spans="1:3" x14ac:dyDescent="0.25">
      <c r="A2851" s="5">
        <v>2018</v>
      </c>
      <c r="B2851" s="5" t="s">
        <v>251</v>
      </c>
      <c r="C2851" s="6">
        <v>40</v>
      </c>
    </row>
    <row r="2852" spans="1:3" x14ac:dyDescent="0.25">
      <c r="A2852" s="5">
        <v>2018</v>
      </c>
      <c r="B2852" s="5" t="s">
        <v>252</v>
      </c>
      <c r="C2852" s="6">
        <v>70</v>
      </c>
    </row>
    <row r="2853" spans="1:3" x14ac:dyDescent="0.25">
      <c r="A2853" s="5">
        <v>2018</v>
      </c>
      <c r="B2853" s="5" t="s">
        <v>253</v>
      </c>
      <c r="C2853" s="6">
        <v>94</v>
      </c>
    </row>
    <row r="2854" spans="1:3" x14ac:dyDescent="0.25">
      <c r="A2854" s="5">
        <v>2018</v>
      </c>
      <c r="B2854" s="5" t="s">
        <v>254</v>
      </c>
      <c r="C2854" s="6">
        <v>46</v>
      </c>
    </row>
    <row r="2855" spans="1:3" x14ac:dyDescent="0.25">
      <c r="A2855" s="5">
        <v>2018</v>
      </c>
      <c r="B2855" s="5" t="s">
        <v>255</v>
      </c>
      <c r="C2855" s="6">
        <v>100</v>
      </c>
    </row>
    <row r="2856" spans="1:3" x14ac:dyDescent="0.25">
      <c r="A2856" s="5">
        <v>2018</v>
      </c>
      <c r="B2856" s="5" t="s">
        <v>256</v>
      </c>
      <c r="C2856" s="6">
        <v>52</v>
      </c>
    </row>
    <row r="2857" spans="1:3" x14ac:dyDescent="0.25">
      <c r="A2857" s="5">
        <v>2018</v>
      </c>
      <c r="B2857" s="5" t="s">
        <v>257</v>
      </c>
      <c r="C2857" s="6">
        <v>152</v>
      </c>
    </row>
    <row r="2858" spans="1:3" x14ac:dyDescent="0.25">
      <c r="A2858" s="5">
        <v>2018</v>
      </c>
      <c r="B2858" s="5" t="s">
        <v>258</v>
      </c>
      <c r="C2858" s="6">
        <v>259</v>
      </c>
    </row>
    <row r="2859" spans="1:3" x14ac:dyDescent="0.25">
      <c r="A2859" s="5">
        <v>2018</v>
      </c>
      <c r="B2859" s="5" t="s">
        <v>259</v>
      </c>
      <c r="C2859" s="6">
        <v>194</v>
      </c>
    </row>
    <row r="2860" spans="1:3" x14ac:dyDescent="0.25">
      <c r="A2860" s="5">
        <v>2018</v>
      </c>
      <c r="B2860" s="5" t="s">
        <v>260</v>
      </c>
      <c r="C2860" s="6">
        <v>76</v>
      </c>
    </row>
    <row r="2861" spans="1:3" x14ac:dyDescent="0.25">
      <c r="A2861" s="5">
        <v>2018</v>
      </c>
      <c r="B2861" s="5" t="s">
        <v>261</v>
      </c>
      <c r="C2861" s="6">
        <v>123</v>
      </c>
    </row>
    <row r="2862" spans="1:3" x14ac:dyDescent="0.25">
      <c r="A2862" s="5">
        <v>2018</v>
      </c>
      <c r="B2862" s="5" t="s">
        <v>262</v>
      </c>
      <c r="C2862" s="6">
        <v>128</v>
      </c>
    </row>
    <row r="2863" spans="1:3" x14ac:dyDescent="0.25">
      <c r="A2863" s="5">
        <v>2018</v>
      </c>
      <c r="B2863" s="5" t="s">
        <v>263</v>
      </c>
      <c r="C2863" s="6">
        <v>108</v>
      </c>
    </row>
    <row r="2864" spans="1:3" x14ac:dyDescent="0.25">
      <c r="A2864" s="5">
        <v>2018</v>
      </c>
      <c r="B2864" s="5" t="s">
        <v>264</v>
      </c>
      <c r="C2864" s="6">
        <v>52</v>
      </c>
    </row>
    <row r="2865" spans="1:3" x14ac:dyDescent="0.25">
      <c r="A2865" s="5">
        <v>2018</v>
      </c>
      <c r="B2865" s="5" t="s">
        <v>265</v>
      </c>
      <c r="C2865" s="6">
        <v>66</v>
      </c>
    </row>
    <row r="2866" spans="1:3" x14ac:dyDescent="0.25">
      <c r="A2866" s="5">
        <v>2018</v>
      </c>
      <c r="B2866" s="5" t="s">
        <v>266</v>
      </c>
      <c r="C2866" s="6">
        <v>65</v>
      </c>
    </row>
    <row r="2867" spans="1:3" x14ac:dyDescent="0.25">
      <c r="A2867" s="5">
        <v>2018</v>
      </c>
      <c r="B2867" s="5" t="s">
        <v>267</v>
      </c>
      <c r="C2867" s="6">
        <v>95</v>
      </c>
    </row>
    <row r="2868" spans="1:3" x14ac:dyDescent="0.25">
      <c r="A2868" s="5">
        <v>2018</v>
      </c>
      <c r="B2868" s="5" t="s">
        <v>268</v>
      </c>
      <c r="C2868" s="6">
        <v>161</v>
      </c>
    </row>
    <row r="2869" spans="1:3" x14ac:dyDescent="0.25">
      <c r="A2869" s="5">
        <v>2018</v>
      </c>
      <c r="B2869" s="5" t="s">
        <v>269</v>
      </c>
      <c r="C2869" s="6">
        <v>142</v>
      </c>
    </row>
    <row r="2870" spans="1:3" x14ac:dyDescent="0.25">
      <c r="A2870" s="5">
        <v>2018</v>
      </c>
      <c r="B2870" s="5" t="s">
        <v>270</v>
      </c>
      <c r="C2870" s="6">
        <v>145</v>
      </c>
    </row>
    <row r="2871" spans="1:3" x14ac:dyDescent="0.25">
      <c r="A2871" s="5">
        <v>2018</v>
      </c>
      <c r="B2871" s="5" t="s">
        <v>271</v>
      </c>
      <c r="C2871" s="6">
        <v>108</v>
      </c>
    </row>
    <row r="2872" spans="1:3" x14ac:dyDescent="0.25">
      <c r="A2872" s="5">
        <v>2018</v>
      </c>
      <c r="B2872" s="5" t="s">
        <v>272</v>
      </c>
      <c r="C2872" s="6">
        <v>126</v>
      </c>
    </row>
    <row r="2873" spans="1:3" x14ac:dyDescent="0.25">
      <c r="A2873" s="5">
        <v>2018</v>
      </c>
      <c r="B2873" s="5" t="s">
        <v>273</v>
      </c>
      <c r="C2873" s="6">
        <v>175</v>
      </c>
    </row>
    <row r="2874" spans="1:3" x14ac:dyDescent="0.25">
      <c r="A2874" s="5">
        <v>2018</v>
      </c>
      <c r="B2874" s="5" t="s">
        <v>274</v>
      </c>
      <c r="C2874" s="6">
        <v>115</v>
      </c>
    </row>
    <row r="2875" spans="1:3" x14ac:dyDescent="0.25">
      <c r="A2875" s="5">
        <v>2018</v>
      </c>
      <c r="B2875" s="5" t="s">
        <v>275</v>
      </c>
      <c r="C2875" s="6">
        <v>105</v>
      </c>
    </row>
    <row r="2876" spans="1:3" x14ac:dyDescent="0.25">
      <c r="A2876" s="5">
        <v>2018</v>
      </c>
      <c r="B2876" s="5" t="s">
        <v>276</v>
      </c>
      <c r="C2876" s="6">
        <v>105</v>
      </c>
    </row>
    <row r="2877" spans="1:3" x14ac:dyDescent="0.25">
      <c r="A2877" s="5">
        <v>2018</v>
      </c>
      <c r="B2877" s="5" t="s">
        <v>277</v>
      </c>
      <c r="C2877" s="6">
        <v>408</v>
      </c>
    </row>
    <row r="2878" spans="1:3" x14ac:dyDescent="0.25">
      <c r="A2878" s="5">
        <v>2018</v>
      </c>
      <c r="B2878" s="5" t="s">
        <v>278</v>
      </c>
      <c r="C2878" s="6">
        <v>118</v>
      </c>
    </row>
    <row r="2879" spans="1:3" x14ac:dyDescent="0.25">
      <c r="A2879" s="5">
        <v>2018</v>
      </c>
      <c r="B2879" s="5" t="s">
        <v>279</v>
      </c>
      <c r="C2879" s="6">
        <v>180</v>
      </c>
    </row>
    <row r="2880" spans="1:3" x14ac:dyDescent="0.25">
      <c r="A2880" s="5">
        <v>2018</v>
      </c>
      <c r="B2880" s="5" t="s">
        <v>280</v>
      </c>
      <c r="C2880" s="6">
        <v>228</v>
      </c>
    </row>
    <row r="2881" spans="1:3" x14ac:dyDescent="0.25">
      <c r="A2881" s="5">
        <v>2018</v>
      </c>
      <c r="B2881" s="5" t="s">
        <v>281</v>
      </c>
      <c r="C2881" s="6">
        <v>53</v>
      </c>
    </row>
    <row r="2882" spans="1:3" x14ac:dyDescent="0.25">
      <c r="A2882" s="5">
        <v>2018</v>
      </c>
      <c r="B2882" s="5" t="s">
        <v>282</v>
      </c>
      <c r="C2882" s="6">
        <v>35</v>
      </c>
    </row>
    <row r="2883" spans="1:3" x14ac:dyDescent="0.25">
      <c r="A2883" s="5">
        <v>2018</v>
      </c>
      <c r="B2883" s="5" t="s">
        <v>283</v>
      </c>
      <c r="C2883" s="6">
        <v>88</v>
      </c>
    </row>
    <row r="2884" spans="1:3" x14ac:dyDescent="0.25">
      <c r="A2884" s="5">
        <v>2018</v>
      </c>
      <c r="B2884" s="5" t="s">
        <v>284</v>
      </c>
      <c r="C2884" s="6">
        <v>142</v>
      </c>
    </row>
    <row r="2885" spans="1:3" x14ac:dyDescent="0.25">
      <c r="A2885" s="5">
        <v>2018</v>
      </c>
      <c r="B2885" s="5" t="s">
        <v>285</v>
      </c>
      <c r="C2885" s="6">
        <v>68</v>
      </c>
    </row>
    <row r="2886" spans="1:3" x14ac:dyDescent="0.25">
      <c r="A2886" s="5">
        <v>2018</v>
      </c>
      <c r="B2886" s="5" t="s">
        <v>286</v>
      </c>
      <c r="C2886" s="6">
        <v>61</v>
      </c>
    </row>
    <row r="2887" spans="1:3" x14ac:dyDescent="0.25">
      <c r="A2887" s="5">
        <v>2018</v>
      </c>
      <c r="B2887" s="5" t="s">
        <v>287</v>
      </c>
      <c r="C2887" s="6">
        <v>59</v>
      </c>
    </row>
    <row r="2888" spans="1:3" x14ac:dyDescent="0.25">
      <c r="A2888" s="5">
        <v>2018</v>
      </c>
      <c r="B2888" s="5" t="s">
        <v>288</v>
      </c>
      <c r="C2888" s="6">
        <v>144</v>
      </c>
    </row>
    <row r="2889" spans="1:3" x14ac:dyDescent="0.25">
      <c r="A2889" s="5">
        <v>2018</v>
      </c>
      <c r="B2889" s="5" t="s">
        <v>289</v>
      </c>
      <c r="C2889" s="6">
        <v>66</v>
      </c>
    </row>
    <row r="2890" spans="1:3" x14ac:dyDescent="0.25">
      <c r="A2890" s="5">
        <v>2018</v>
      </c>
      <c r="B2890" s="5" t="s">
        <v>290</v>
      </c>
      <c r="C2890" s="6">
        <v>30</v>
      </c>
    </row>
    <row r="2891" spans="1:3" x14ac:dyDescent="0.25">
      <c r="A2891" s="5">
        <v>2018</v>
      </c>
      <c r="B2891" s="5" t="s">
        <v>291</v>
      </c>
      <c r="C2891" s="6">
        <v>51</v>
      </c>
    </row>
    <row r="2892" spans="1:3" x14ac:dyDescent="0.25">
      <c r="A2892" s="5">
        <v>2018</v>
      </c>
      <c r="B2892" s="5" t="s">
        <v>292</v>
      </c>
      <c r="C2892" s="6">
        <v>49</v>
      </c>
    </row>
    <row r="2893" spans="1:3" x14ac:dyDescent="0.25">
      <c r="A2893" s="5">
        <v>2018</v>
      </c>
      <c r="B2893" s="5" t="s">
        <v>293</v>
      </c>
      <c r="C2893" s="6">
        <v>44</v>
      </c>
    </row>
    <row r="2894" spans="1:3" x14ac:dyDescent="0.25">
      <c r="A2894" s="5">
        <v>2018</v>
      </c>
      <c r="B2894" s="5" t="s">
        <v>294</v>
      </c>
      <c r="C2894" s="6">
        <v>27</v>
      </c>
    </row>
    <row r="2895" spans="1:3" x14ac:dyDescent="0.25">
      <c r="A2895" s="5">
        <v>2018</v>
      </c>
      <c r="B2895" s="5" t="s">
        <v>295</v>
      </c>
      <c r="C2895" s="6">
        <v>37</v>
      </c>
    </row>
    <row r="2896" spans="1:3" x14ac:dyDescent="0.25">
      <c r="A2896" s="5">
        <v>2018</v>
      </c>
      <c r="B2896" s="5" t="s">
        <v>296</v>
      </c>
      <c r="C2896" s="6">
        <v>25</v>
      </c>
    </row>
    <row r="2897" spans="1:3" x14ac:dyDescent="0.25">
      <c r="A2897" s="5">
        <v>2018</v>
      </c>
      <c r="B2897" s="5" t="s">
        <v>297</v>
      </c>
      <c r="C2897" s="6">
        <v>39</v>
      </c>
    </row>
    <row r="2898" spans="1:3" x14ac:dyDescent="0.25">
      <c r="A2898" s="5">
        <v>2018</v>
      </c>
      <c r="B2898" s="5" t="s">
        <v>298</v>
      </c>
      <c r="C2898" s="6">
        <v>62</v>
      </c>
    </row>
    <row r="2899" spans="1:3" x14ac:dyDescent="0.25">
      <c r="A2899" s="5">
        <v>2018</v>
      </c>
      <c r="B2899" s="5" t="s">
        <v>299</v>
      </c>
      <c r="C2899" s="6">
        <v>92</v>
      </c>
    </row>
    <row r="2900" spans="1:3" x14ac:dyDescent="0.25">
      <c r="A2900" s="5">
        <v>2018</v>
      </c>
      <c r="B2900" s="5" t="s">
        <v>300</v>
      </c>
      <c r="C2900" s="6">
        <v>53</v>
      </c>
    </row>
    <row r="2901" spans="1:3" x14ac:dyDescent="0.25">
      <c r="A2901" s="5">
        <v>2018</v>
      </c>
      <c r="B2901" s="5" t="s">
        <v>301</v>
      </c>
      <c r="C2901" s="6">
        <v>229</v>
      </c>
    </row>
    <row r="2902" spans="1:3" x14ac:dyDescent="0.25">
      <c r="A2902" s="5">
        <v>2018</v>
      </c>
      <c r="B2902" s="5" t="s">
        <v>302</v>
      </c>
      <c r="C2902" s="6">
        <v>136</v>
      </c>
    </row>
    <row r="2903" spans="1:3" x14ac:dyDescent="0.25">
      <c r="A2903" s="5">
        <v>2018</v>
      </c>
      <c r="B2903" s="5" t="s">
        <v>303</v>
      </c>
      <c r="C2903" s="6">
        <v>219</v>
      </c>
    </row>
    <row r="2904" spans="1:3" x14ac:dyDescent="0.25">
      <c r="A2904" s="5">
        <v>2018</v>
      </c>
      <c r="B2904" s="5" t="s">
        <v>304</v>
      </c>
      <c r="C2904" s="6">
        <v>37</v>
      </c>
    </row>
    <row r="2905" spans="1:3" x14ac:dyDescent="0.25">
      <c r="A2905" s="5">
        <v>2018</v>
      </c>
      <c r="B2905" s="5" t="s">
        <v>305</v>
      </c>
      <c r="C2905" s="6">
        <v>35</v>
      </c>
    </row>
    <row r="2906" spans="1:3" x14ac:dyDescent="0.25">
      <c r="A2906" s="5">
        <v>2018</v>
      </c>
      <c r="B2906" s="5" t="s">
        <v>306</v>
      </c>
      <c r="C2906" s="6">
        <v>40</v>
      </c>
    </row>
    <row r="2907" spans="1:3" x14ac:dyDescent="0.25">
      <c r="A2907" s="5">
        <v>2018</v>
      </c>
      <c r="B2907" s="5" t="s">
        <v>307</v>
      </c>
      <c r="C2907" s="6">
        <v>33</v>
      </c>
    </row>
    <row r="2908" spans="1:3" x14ac:dyDescent="0.25">
      <c r="A2908" s="5">
        <v>2018</v>
      </c>
      <c r="B2908" s="5" t="s">
        <v>308</v>
      </c>
      <c r="C2908" s="6">
        <v>87</v>
      </c>
    </row>
    <row r="2909" spans="1:3" x14ac:dyDescent="0.25">
      <c r="A2909" s="5">
        <v>2018</v>
      </c>
      <c r="B2909" s="5" t="s">
        <v>309</v>
      </c>
      <c r="C2909" s="6">
        <v>52</v>
      </c>
    </row>
    <row r="2910" spans="1:3" x14ac:dyDescent="0.25">
      <c r="A2910" s="5">
        <v>2018</v>
      </c>
      <c r="B2910" s="5" t="s">
        <v>310</v>
      </c>
      <c r="C2910" s="6">
        <v>31</v>
      </c>
    </row>
    <row r="2911" spans="1:3" x14ac:dyDescent="0.25">
      <c r="A2911" s="5">
        <v>2018</v>
      </c>
      <c r="B2911" s="5" t="s">
        <v>311</v>
      </c>
      <c r="C2911" s="6">
        <v>135</v>
      </c>
    </row>
    <row r="2912" spans="1:3" x14ac:dyDescent="0.25">
      <c r="A2912" s="5">
        <v>2018</v>
      </c>
      <c r="B2912" s="5" t="s">
        <v>312</v>
      </c>
      <c r="C2912" s="6">
        <v>88</v>
      </c>
    </row>
    <row r="2913" spans="1:3" x14ac:dyDescent="0.25">
      <c r="A2913" s="5">
        <v>2018</v>
      </c>
      <c r="B2913" s="5" t="s">
        <v>313</v>
      </c>
      <c r="C2913" s="6">
        <v>135</v>
      </c>
    </row>
    <row r="2914" spans="1:3" x14ac:dyDescent="0.25">
      <c r="A2914" s="5">
        <v>2018</v>
      </c>
      <c r="B2914" s="5" t="s">
        <v>314</v>
      </c>
      <c r="C2914" s="6">
        <v>320</v>
      </c>
    </row>
    <row r="2915" spans="1:3" x14ac:dyDescent="0.25">
      <c r="A2915" s="5">
        <v>2018</v>
      </c>
      <c r="B2915" s="5" t="s">
        <v>315</v>
      </c>
      <c r="C2915" s="6">
        <v>105</v>
      </c>
    </row>
    <row r="2916" spans="1:3" x14ac:dyDescent="0.25">
      <c r="A2916" s="5">
        <v>2018</v>
      </c>
      <c r="B2916" s="5" t="s">
        <v>316</v>
      </c>
      <c r="C2916" s="6">
        <v>65</v>
      </c>
    </row>
    <row r="2917" spans="1:3" x14ac:dyDescent="0.25">
      <c r="A2917" s="5">
        <v>2018</v>
      </c>
      <c r="B2917" s="5" t="s">
        <v>317</v>
      </c>
      <c r="C2917" s="6">
        <v>137</v>
      </c>
    </row>
    <row r="2918" spans="1:3" x14ac:dyDescent="0.25">
      <c r="A2918" s="5">
        <v>2018</v>
      </c>
      <c r="B2918" s="5" t="s">
        <v>318</v>
      </c>
      <c r="C2918" s="8">
        <v>18</v>
      </c>
    </row>
    <row r="2919" spans="1:3" x14ac:dyDescent="0.25">
      <c r="A2919" s="5">
        <v>2019</v>
      </c>
      <c r="B2919" s="5" t="s">
        <v>28</v>
      </c>
      <c r="C2919" s="6">
        <v>27</v>
      </c>
    </row>
    <row r="2920" spans="1:3" x14ac:dyDescent="0.25">
      <c r="A2920" s="5">
        <v>2019</v>
      </c>
      <c r="B2920" s="5" t="s">
        <v>29</v>
      </c>
      <c r="C2920" s="6">
        <v>95</v>
      </c>
    </row>
    <row r="2921" spans="1:3" x14ac:dyDescent="0.25">
      <c r="A2921" s="5">
        <v>2019</v>
      </c>
      <c r="B2921" s="5" t="s">
        <v>30</v>
      </c>
      <c r="C2921" s="6">
        <v>75</v>
      </c>
    </row>
    <row r="2922" spans="1:3" x14ac:dyDescent="0.25">
      <c r="A2922" s="5">
        <v>2019</v>
      </c>
      <c r="B2922" s="5" t="s">
        <v>31</v>
      </c>
      <c r="C2922" s="6">
        <v>57</v>
      </c>
    </row>
    <row r="2923" spans="1:3" x14ac:dyDescent="0.25">
      <c r="A2923" s="5">
        <v>2019</v>
      </c>
      <c r="B2923" s="5" t="s">
        <v>32</v>
      </c>
      <c r="C2923" s="6">
        <v>27</v>
      </c>
    </row>
    <row r="2924" spans="1:3" x14ac:dyDescent="0.25">
      <c r="A2924" s="5">
        <v>2019</v>
      </c>
      <c r="B2924" s="5" t="s">
        <v>33</v>
      </c>
      <c r="C2924" s="6">
        <v>21</v>
      </c>
    </row>
    <row r="2925" spans="1:3" x14ac:dyDescent="0.25">
      <c r="A2925" s="5">
        <v>2019</v>
      </c>
      <c r="B2925" s="5" t="s">
        <v>34</v>
      </c>
      <c r="C2925" s="6">
        <v>60</v>
      </c>
    </row>
    <row r="2926" spans="1:3" x14ac:dyDescent="0.25">
      <c r="A2926" s="5">
        <v>2019</v>
      </c>
      <c r="B2926" s="5" t="s">
        <v>35</v>
      </c>
      <c r="C2926" s="6">
        <v>35</v>
      </c>
    </row>
    <row r="2927" spans="1:3" x14ac:dyDescent="0.25">
      <c r="A2927" s="5">
        <v>2019</v>
      </c>
      <c r="B2927" s="5" t="s">
        <v>36</v>
      </c>
      <c r="C2927" s="6">
        <v>10</v>
      </c>
    </row>
    <row r="2928" spans="1:3" x14ac:dyDescent="0.25">
      <c r="A2928" s="5">
        <v>2019</v>
      </c>
      <c r="B2928" s="5" t="s">
        <v>37</v>
      </c>
      <c r="C2928" s="6">
        <v>93</v>
      </c>
    </row>
    <row r="2929" spans="1:3" x14ac:dyDescent="0.25">
      <c r="A2929" s="5">
        <v>2019</v>
      </c>
      <c r="B2929" s="5" t="s">
        <v>38</v>
      </c>
      <c r="C2929" s="6">
        <v>29</v>
      </c>
    </row>
    <row r="2930" spans="1:3" x14ac:dyDescent="0.25">
      <c r="A2930" s="5">
        <v>2019</v>
      </c>
      <c r="B2930" s="5" t="s">
        <v>39</v>
      </c>
      <c r="C2930" s="6">
        <v>39</v>
      </c>
    </row>
    <row r="2931" spans="1:3" x14ac:dyDescent="0.25">
      <c r="A2931" s="5">
        <v>2019</v>
      </c>
      <c r="B2931" s="5" t="s">
        <v>40</v>
      </c>
      <c r="C2931" s="6">
        <v>37</v>
      </c>
    </row>
    <row r="2932" spans="1:3" x14ac:dyDescent="0.25">
      <c r="A2932" s="5">
        <v>2019</v>
      </c>
      <c r="B2932" s="5" t="s">
        <v>41</v>
      </c>
      <c r="C2932" s="6">
        <v>20</v>
      </c>
    </row>
    <row r="2933" spans="1:3" x14ac:dyDescent="0.25">
      <c r="A2933" s="5">
        <v>2019</v>
      </c>
      <c r="B2933" s="5" t="s">
        <v>42</v>
      </c>
      <c r="C2933" s="6">
        <v>36</v>
      </c>
    </row>
    <row r="2934" spans="1:3" x14ac:dyDescent="0.25">
      <c r="A2934" s="5">
        <v>2019</v>
      </c>
      <c r="B2934" s="5" t="s">
        <v>43</v>
      </c>
      <c r="C2934" s="6">
        <v>24</v>
      </c>
    </row>
    <row r="2935" spans="1:3" x14ac:dyDescent="0.25">
      <c r="A2935" s="5">
        <v>2019</v>
      </c>
      <c r="B2935" s="5" t="s">
        <v>44</v>
      </c>
      <c r="C2935" s="6">
        <v>159</v>
      </c>
    </row>
    <row r="2936" spans="1:3" x14ac:dyDescent="0.25">
      <c r="A2936" s="5">
        <v>2019</v>
      </c>
      <c r="B2936" s="5" t="s">
        <v>45</v>
      </c>
      <c r="C2936" s="6">
        <v>73</v>
      </c>
    </row>
    <row r="2937" spans="1:3" x14ac:dyDescent="0.25">
      <c r="A2937" s="5">
        <v>2019</v>
      </c>
      <c r="B2937" s="5" t="s">
        <v>46</v>
      </c>
      <c r="C2937" s="6">
        <v>28</v>
      </c>
    </row>
    <row r="2938" spans="1:3" x14ac:dyDescent="0.25">
      <c r="A2938" s="5">
        <v>2019</v>
      </c>
      <c r="B2938" s="5" t="s">
        <v>47</v>
      </c>
      <c r="C2938" s="6">
        <v>5</v>
      </c>
    </row>
    <row r="2939" spans="1:3" x14ac:dyDescent="0.25">
      <c r="A2939" s="5">
        <v>2019</v>
      </c>
      <c r="B2939" s="5" t="s">
        <v>48</v>
      </c>
      <c r="C2939" s="6">
        <v>8</v>
      </c>
    </row>
    <row r="2940" spans="1:3" x14ac:dyDescent="0.25">
      <c r="A2940" s="5">
        <v>2019</v>
      </c>
      <c r="B2940" s="5" t="s">
        <v>49</v>
      </c>
      <c r="C2940" s="6">
        <v>88</v>
      </c>
    </row>
    <row r="2941" spans="1:3" x14ac:dyDescent="0.25">
      <c r="A2941" s="5">
        <v>2019</v>
      </c>
      <c r="B2941" s="5" t="s">
        <v>50</v>
      </c>
      <c r="C2941" s="6">
        <v>8</v>
      </c>
    </row>
    <row r="2942" spans="1:3" x14ac:dyDescent="0.25">
      <c r="A2942" s="5">
        <v>2019</v>
      </c>
      <c r="B2942" s="5" t="s">
        <v>51</v>
      </c>
      <c r="C2942" s="6">
        <v>255</v>
      </c>
    </row>
    <row r="2943" spans="1:3" x14ac:dyDescent="0.25">
      <c r="A2943" s="5">
        <v>2019</v>
      </c>
      <c r="B2943" s="5" t="s">
        <v>52</v>
      </c>
      <c r="C2943" s="6">
        <v>103</v>
      </c>
    </row>
    <row r="2944" spans="1:3" x14ac:dyDescent="0.25">
      <c r="A2944" s="5">
        <v>2019</v>
      </c>
      <c r="B2944" s="5" t="s">
        <v>53</v>
      </c>
      <c r="C2944" s="6">
        <v>64</v>
      </c>
    </row>
    <row r="2945" spans="1:3" x14ac:dyDescent="0.25">
      <c r="A2945" s="5">
        <v>2019</v>
      </c>
      <c r="B2945" s="5" t="s">
        <v>54</v>
      </c>
      <c r="C2945" s="6">
        <v>35</v>
      </c>
    </row>
    <row r="2946" spans="1:3" x14ac:dyDescent="0.25">
      <c r="A2946" s="5">
        <v>2019</v>
      </c>
      <c r="B2946" s="5" t="s">
        <v>55</v>
      </c>
      <c r="C2946" s="6">
        <v>14</v>
      </c>
    </row>
    <row r="2947" spans="1:3" x14ac:dyDescent="0.25">
      <c r="A2947" s="5">
        <v>2019</v>
      </c>
      <c r="B2947" s="5" t="s">
        <v>56</v>
      </c>
      <c r="C2947" s="6">
        <v>42</v>
      </c>
    </row>
    <row r="2948" spans="1:3" x14ac:dyDescent="0.25">
      <c r="A2948" s="5">
        <v>2019</v>
      </c>
      <c r="B2948" s="5" t="s">
        <v>57</v>
      </c>
      <c r="C2948" s="6">
        <v>126</v>
      </c>
    </row>
    <row r="2949" spans="1:3" x14ac:dyDescent="0.25">
      <c r="A2949" s="5">
        <v>2019</v>
      </c>
      <c r="B2949" s="5" t="s">
        <v>58</v>
      </c>
      <c r="C2949" s="6">
        <v>124</v>
      </c>
    </row>
    <row r="2950" spans="1:3" x14ac:dyDescent="0.25">
      <c r="A2950" s="5">
        <v>2019</v>
      </c>
      <c r="B2950" s="5" t="s">
        <v>59</v>
      </c>
      <c r="C2950" s="6">
        <v>279</v>
      </c>
    </row>
    <row r="2951" spans="1:3" x14ac:dyDescent="0.25">
      <c r="A2951" s="5">
        <v>2019</v>
      </c>
      <c r="B2951" s="5" t="s">
        <v>60</v>
      </c>
      <c r="C2951" s="6">
        <v>165</v>
      </c>
    </row>
    <row r="2952" spans="1:3" x14ac:dyDescent="0.25">
      <c r="A2952" s="5">
        <v>2019</v>
      </c>
      <c r="B2952" s="5" t="s">
        <v>61</v>
      </c>
      <c r="C2952" s="6">
        <v>138</v>
      </c>
    </row>
    <row r="2953" spans="1:3" x14ac:dyDescent="0.25">
      <c r="A2953" s="5">
        <v>2019</v>
      </c>
      <c r="B2953" s="5" t="s">
        <v>62</v>
      </c>
      <c r="C2953" s="6">
        <v>61</v>
      </c>
    </row>
    <row r="2954" spans="1:3" x14ac:dyDescent="0.25">
      <c r="A2954" s="5">
        <v>2019</v>
      </c>
      <c r="B2954" s="5" t="s">
        <v>63</v>
      </c>
      <c r="C2954" s="6">
        <v>26</v>
      </c>
    </row>
    <row r="2955" spans="1:3" x14ac:dyDescent="0.25">
      <c r="A2955" s="5">
        <v>2019</v>
      </c>
      <c r="B2955" s="5" t="s">
        <v>64</v>
      </c>
      <c r="C2955" s="6">
        <v>133</v>
      </c>
    </row>
    <row r="2956" spans="1:3" x14ac:dyDescent="0.25">
      <c r="A2956" s="5">
        <v>2019</v>
      </c>
      <c r="B2956" s="5" t="s">
        <v>65</v>
      </c>
      <c r="C2956" s="6">
        <v>2</v>
      </c>
    </row>
    <row r="2957" spans="1:3" x14ac:dyDescent="0.25">
      <c r="A2957" s="5">
        <v>2019</v>
      </c>
      <c r="B2957" s="5" t="s">
        <v>66</v>
      </c>
      <c r="C2957" s="6">
        <v>42</v>
      </c>
    </row>
    <row r="2958" spans="1:3" x14ac:dyDescent="0.25">
      <c r="A2958" s="5">
        <v>2019</v>
      </c>
      <c r="B2958" s="5" t="s">
        <v>67</v>
      </c>
      <c r="C2958" s="6">
        <v>75</v>
      </c>
    </row>
    <row r="2959" spans="1:3" x14ac:dyDescent="0.25">
      <c r="A2959" s="5">
        <v>2019</v>
      </c>
      <c r="B2959" s="5" t="s">
        <v>68</v>
      </c>
      <c r="C2959" s="6">
        <v>222</v>
      </c>
    </row>
    <row r="2960" spans="1:3" x14ac:dyDescent="0.25">
      <c r="A2960" s="5">
        <v>2019</v>
      </c>
      <c r="B2960" s="5" t="s">
        <v>69</v>
      </c>
      <c r="C2960" s="6">
        <v>85</v>
      </c>
    </row>
    <row r="2961" spans="1:3" x14ac:dyDescent="0.25">
      <c r="A2961" s="5">
        <v>2019</v>
      </c>
      <c r="B2961" s="5" t="s">
        <v>70</v>
      </c>
      <c r="C2961" s="6">
        <v>43</v>
      </c>
    </row>
    <row r="2962" spans="1:3" x14ac:dyDescent="0.25">
      <c r="A2962" s="5">
        <v>2019</v>
      </c>
      <c r="B2962" s="5" t="s">
        <v>71</v>
      </c>
      <c r="C2962" s="6">
        <v>55</v>
      </c>
    </row>
    <row r="2963" spans="1:3" x14ac:dyDescent="0.25">
      <c r="A2963" s="5">
        <v>2019</v>
      </c>
      <c r="B2963" s="5" t="s">
        <v>72</v>
      </c>
      <c r="C2963" s="6">
        <v>20</v>
      </c>
    </row>
    <row r="2964" spans="1:3" x14ac:dyDescent="0.25">
      <c r="A2964" s="5">
        <v>2019</v>
      </c>
      <c r="B2964" s="5" t="s">
        <v>73</v>
      </c>
      <c r="C2964" s="6">
        <v>60</v>
      </c>
    </row>
    <row r="2965" spans="1:3" x14ac:dyDescent="0.25">
      <c r="A2965" s="5">
        <v>2019</v>
      </c>
      <c r="B2965" s="5" t="s">
        <v>74</v>
      </c>
      <c r="C2965" s="6">
        <v>21</v>
      </c>
    </row>
    <row r="2966" spans="1:3" x14ac:dyDescent="0.25">
      <c r="A2966" s="5">
        <v>2019</v>
      </c>
      <c r="B2966" s="5" t="s">
        <v>75</v>
      </c>
      <c r="C2966" s="6">
        <v>51</v>
      </c>
    </row>
    <row r="2967" spans="1:3" x14ac:dyDescent="0.25">
      <c r="A2967" s="5">
        <v>2019</v>
      </c>
      <c r="B2967" s="5" t="s">
        <v>76</v>
      </c>
      <c r="C2967" s="6">
        <v>93</v>
      </c>
    </row>
    <row r="2968" spans="1:3" x14ac:dyDescent="0.25">
      <c r="A2968" s="5">
        <v>2019</v>
      </c>
      <c r="B2968" s="5" t="s">
        <v>77</v>
      </c>
      <c r="C2968" s="6">
        <v>49</v>
      </c>
    </row>
    <row r="2969" spans="1:3" x14ac:dyDescent="0.25">
      <c r="A2969" s="5">
        <v>2019</v>
      </c>
      <c r="B2969" s="5" t="s">
        <v>78</v>
      </c>
      <c r="C2969" s="6">
        <v>151</v>
      </c>
    </row>
    <row r="2970" spans="1:3" x14ac:dyDescent="0.25">
      <c r="A2970" s="5">
        <v>2019</v>
      </c>
      <c r="B2970" s="5" t="s">
        <v>79</v>
      </c>
      <c r="C2970" s="6">
        <v>240</v>
      </c>
    </row>
    <row r="2971" spans="1:3" x14ac:dyDescent="0.25">
      <c r="A2971" s="5">
        <v>2019</v>
      </c>
      <c r="B2971" s="5" t="s">
        <v>80</v>
      </c>
      <c r="C2971" s="6">
        <v>48</v>
      </c>
    </row>
    <row r="2972" spans="1:3" x14ac:dyDescent="0.25">
      <c r="A2972" s="5">
        <v>2019</v>
      </c>
      <c r="B2972" s="5" t="s">
        <v>81</v>
      </c>
      <c r="C2972" s="6">
        <v>146</v>
      </c>
    </row>
    <row r="2973" spans="1:3" x14ac:dyDescent="0.25">
      <c r="A2973" s="5">
        <v>2019</v>
      </c>
      <c r="B2973" s="5" t="s">
        <v>82</v>
      </c>
      <c r="C2973" s="6">
        <v>30</v>
      </c>
    </row>
    <row r="2974" spans="1:3" x14ac:dyDescent="0.25">
      <c r="A2974" s="5">
        <v>2019</v>
      </c>
      <c r="B2974" s="5" t="s">
        <v>83</v>
      </c>
      <c r="C2974" s="6">
        <v>134</v>
      </c>
    </row>
    <row r="2975" spans="1:3" x14ac:dyDescent="0.25">
      <c r="A2975" s="5">
        <v>2019</v>
      </c>
      <c r="B2975" s="5" t="s">
        <v>84</v>
      </c>
      <c r="C2975" s="6">
        <v>34</v>
      </c>
    </row>
    <row r="2976" spans="1:3" x14ac:dyDescent="0.25">
      <c r="A2976" s="5">
        <v>2019</v>
      </c>
      <c r="B2976" s="5" t="s">
        <v>85</v>
      </c>
      <c r="C2976" s="6">
        <v>46</v>
      </c>
    </row>
    <row r="2977" spans="1:3" x14ac:dyDescent="0.25">
      <c r="A2977" s="5">
        <v>2019</v>
      </c>
      <c r="B2977" s="5" t="s">
        <v>86</v>
      </c>
      <c r="C2977" s="6">
        <v>40</v>
      </c>
    </row>
    <row r="2978" spans="1:3" x14ac:dyDescent="0.25">
      <c r="A2978" s="5">
        <v>2019</v>
      </c>
      <c r="B2978" s="5" t="s">
        <v>87</v>
      </c>
      <c r="C2978" s="6">
        <v>72</v>
      </c>
    </row>
    <row r="2979" spans="1:3" x14ac:dyDescent="0.25">
      <c r="A2979" s="5">
        <v>2019</v>
      </c>
      <c r="B2979" s="5" t="s">
        <v>88</v>
      </c>
      <c r="C2979" s="6">
        <v>87</v>
      </c>
    </row>
    <row r="2980" spans="1:3" x14ac:dyDescent="0.25">
      <c r="A2980" s="5">
        <v>2019</v>
      </c>
      <c r="B2980" s="5" t="s">
        <v>89</v>
      </c>
      <c r="C2980" s="6">
        <v>48</v>
      </c>
    </row>
    <row r="2981" spans="1:3" x14ac:dyDescent="0.25">
      <c r="A2981" s="5">
        <v>2019</v>
      </c>
      <c r="B2981" s="5" t="s">
        <v>90</v>
      </c>
      <c r="C2981" s="6">
        <v>222</v>
      </c>
    </row>
    <row r="2982" spans="1:3" x14ac:dyDescent="0.25">
      <c r="A2982" s="5">
        <v>2019</v>
      </c>
      <c r="B2982" s="5" t="s">
        <v>91</v>
      </c>
      <c r="C2982" s="6">
        <v>100</v>
      </c>
    </row>
    <row r="2983" spans="1:3" x14ac:dyDescent="0.25">
      <c r="A2983" s="5">
        <v>2019</v>
      </c>
      <c r="B2983" s="5" t="s">
        <v>92</v>
      </c>
      <c r="C2983" s="6">
        <v>93</v>
      </c>
    </row>
    <row r="2984" spans="1:3" x14ac:dyDescent="0.25">
      <c r="A2984" s="5">
        <v>2019</v>
      </c>
      <c r="B2984" s="5" t="s">
        <v>93</v>
      </c>
      <c r="C2984" s="6">
        <v>87</v>
      </c>
    </row>
    <row r="2985" spans="1:3" x14ac:dyDescent="0.25">
      <c r="A2985" s="5">
        <v>2019</v>
      </c>
      <c r="B2985" s="5" t="s">
        <v>94</v>
      </c>
      <c r="C2985" s="6">
        <v>113</v>
      </c>
    </row>
    <row r="2986" spans="1:3" x14ac:dyDescent="0.25">
      <c r="A2986" s="5">
        <v>2019</v>
      </c>
      <c r="B2986" s="5" t="s">
        <v>95</v>
      </c>
      <c r="C2986" s="6">
        <v>57</v>
      </c>
    </row>
    <row r="2987" spans="1:3" x14ac:dyDescent="0.25">
      <c r="A2987" s="5">
        <v>2019</v>
      </c>
      <c r="B2987" s="5" t="s">
        <v>96</v>
      </c>
      <c r="C2987" s="6">
        <v>36</v>
      </c>
    </row>
    <row r="2988" spans="1:3" x14ac:dyDescent="0.25">
      <c r="A2988" s="5">
        <v>2019</v>
      </c>
      <c r="B2988" s="5" t="s">
        <v>97</v>
      </c>
      <c r="C2988" s="6">
        <v>33</v>
      </c>
    </row>
    <row r="2989" spans="1:3" x14ac:dyDescent="0.25">
      <c r="A2989" s="5">
        <v>2019</v>
      </c>
      <c r="B2989" s="5" t="s">
        <v>98</v>
      </c>
      <c r="C2989" s="6">
        <v>39</v>
      </c>
    </row>
    <row r="2990" spans="1:3" x14ac:dyDescent="0.25">
      <c r="A2990" s="5">
        <v>2019</v>
      </c>
      <c r="B2990" s="5" t="s">
        <v>99</v>
      </c>
      <c r="C2990" s="6">
        <v>69</v>
      </c>
    </row>
    <row r="2991" spans="1:3" x14ac:dyDescent="0.25">
      <c r="A2991" s="5">
        <v>2019</v>
      </c>
      <c r="B2991" s="5" t="s">
        <v>100</v>
      </c>
      <c r="C2991" s="6">
        <v>94</v>
      </c>
    </row>
    <row r="2992" spans="1:3" x14ac:dyDescent="0.25">
      <c r="A2992" s="5">
        <v>2019</v>
      </c>
      <c r="B2992" s="5" t="s">
        <v>101</v>
      </c>
      <c r="C2992" s="6">
        <v>43</v>
      </c>
    </row>
    <row r="2993" spans="1:3" x14ac:dyDescent="0.25">
      <c r="A2993" s="5">
        <v>2019</v>
      </c>
      <c r="B2993" s="5" t="s">
        <v>102</v>
      </c>
      <c r="C2993" s="6">
        <v>49</v>
      </c>
    </row>
    <row r="2994" spans="1:3" x14ac:dyDescent="0.25">
      <c r="A2994" s="5">
        <v>2019</v>
      </c>
      <c r="B2994" s="5" t="s">
        <v>103</v>
      </c>
      <c r="C2994" s="6">
        <v>169</v>
      </c>
    </row>
    <row r="2995" spans="1:3" x14ac:dyDescent="0.25">
      <c r="A2995" s="5">
        <v>2019</v>
      </c>
      <c r="B2995" s="5" t="s">
        <v>104</v>
      </c>
      <c r="C2995" s="6">
        <v>131</v>
      </c>
    </row>
    <row r="2996" spans="1:3" x14ac:dyDescent="0.25">
      <c r="A2996" s="5">
        <v>2019</v>
      </c>
      <c r="B2996" s="5" t="s">
        <v>105</v>
      </c>
      <c r="C2996" s="6">
        <v>36</v>
      </c>
    </row>
    <row r="2997" spans="1:3" x14ac:dyDescent="0.25">
      <c r="A2997" s="5">
        <v>2019</v>
      </c>
      <c r="B2997" s="5" t="s">
        <v>106</v>
      </c>
      <c r="C2997" s="6">
        <v>49</v>
      </c>
    </row>
    <row r="2998" spans="1:3" x14ac:dyDescent="0.25">
      <c r="A2998" s="5">
        <v>2019</v>
      </c>
      <c r="B2998" s="5" t="s">
        <v>107</v>
      </c>
      <c r="C2998" s="6">
        <v>52</v>
      </c>
    </row>
    <row r="2999" spans="1:3" x14ac:dyDescent="0.25">
      <c r="A2999" s="5">
        <v>2019</v>
      </c>
      <c r="B2999" s="5" t="s">
        <v>108</v>
      </c>
      <c r="C2999" s="6">
        <v>44</v>
      </c>
    </row>
    <row r="3000" spans="1:3" x14ac:dyDescent="0.25">
      <c r="A3000" s="5">
        <v>2019</v>
      </c>
      <c r="B3000" s="5" t="s">
        <v>109</v>
      </c>
      <c r="C3000" s="6">
        <v>43</v>
      </c>
    </row>
    <row r="3001" spans="1:3" x14ac:dyDescent="0.25">
      <c r="A3001" s="5">
        <v>2019</v>
      </c>
      <c r="B3001" s="5" t="s">
        <v>110</v>
      </c>
      <c r="C3001" s="6">
        <v>42</v>
      </c>
    </row>
    <row r="3002" spans="1:3" x14ac:dyDescent="0.25">
      <c r="A3002" s="5">
        <v>2019</v>
      </c>
      <c r="B3002" s="5" t="s">
        <v>111</v>
      </c>
      <c r="C3002" s="6">
        <v>43</v>
      </c>
    </row>
    <row r="3003" spans="1:3" x14ac:dyDescent="0.25">
      <c r="A3003" s="5">
        <v>2019</v>
      </c>
      <c r="B3003" s="5" t="s">
        <v>112</v>
      </c>
      <c r="C3003" s="6">
        <v>58</v>
      </c>
    </row>
    <row r="3004" spans="1:3" x14ac:dyDescent="0.25">
      <c r="A3004" s="5">
        <v>2019</v>
      </c>
      <c r="B3004" s="5" t="s">
        <v>113</v>
      </c>
      <c r="C3004" s="6">
        <v>34</v>
      </c>
    </row>
    <row r="3005" spans="1:3" x14ac:dyDescent="0.25">
      <c r="A3005" s="5">
        <v>2019</v>
      </c>
      <c r="B3005" s="5" t="s">
        <v>114</v>
      </c>
      <c r="C3005" s="6">
        <v>112</v>
      </c>
    </row>
    <row r="3006" spans="1:3" x14ac:dyDescent="0.25">
      <c r="A3006" s="5">
        <v>2019</v>
      </c>
      <c r="B3006" s="5" t="s">
        <v>115</v>
      </c>
      <c r="C3006" s="6">
        <v>101</v>
      </c>
    </row>
    <row r="3007" spans="1:3" x14ac:dyDescent="0.25">
      <c r="A3007" s="5">
        <v>2019</v>
      </c>
      <c r="B3007" s="5" t="s">
        <v>116</v>
      </c>
      <c r="C3007" s="6">
        <v>62</v>
      </c>
    </row>
    <row r="3008" spans="1:3" x14ac:dyDescent="0.25">
      <c r="A3008" s="5">
        <v>2019</v>
      </c>
      <c r="B3008" s="5" t="s">
        <v>117</v>
      </c>
      <c r="C3008" s="6">
        <v>229</v>
      </c>
    </row>
    <row r="3009" spans="1:3" x14ac:dyDescent="0.25">
      <c r="A3009" s="5">
        <v>2019</v>
      </c>
      <c r="B3009" s="5" t="s">
        <v>118</v>
      </c>
      <c r="C3009" s="6">
        <v>42</v>
      </c>
    </row>
    <row r="3010" spans="1:3" x14ac:dyDescent="0.25">
      <c r="A3010" s="5">
        <v>2019</v>
      </c>
      <c r="B3010" s="5" t="s">
        <v>119</v>
      </c>
      <c r="C3010" s="6">
        <v>150</v>
      </c>
    </row>
    <row r="3011" spans="1:3" x14ac:dyDescent="0.25">
      <c r="A3011" s="5">
        <v>2019</v>
      </c>
      <c r="B3011" s="5" t="s">
        <v>120</v>
      </c>
      <c r="C3011" s="6">
        <v>102</v>
      </c>
    </row>
    <row r="3012" spans="1:3" x14ac:dyDescent="0.25">
      <c r="A3012" s="5">
        <v>2019</v>
      </c>
      <c r="B3012" s="5" t="s">
        <v>121</v>
      </c>
      <c r="C3012" s="6">
        <v>47</v>
      </c>
    </row>
    <row r="3013" spans="1:3" x14ac:dyDescent="0.25">
      <c r="A3013" s="5">
        <v>2019</v>
      </c>
      <c r="B3013" s="5" t="s">
        <v>122</v>
      </c>
      <c r="C3013" s="6">
        <v>73</v>
      </c>
    </row>
    <row r="3014" spans="1:3" x14ac:dyDescent="0.25">
      <c r="A3014" s="5">
        <v>2019</v>
      </c>
      <c r="B3014" s="5" t="s">
        <v>123</v>
      </c>
      <c r="C3014" s="6">
        <v>82</v>
      </c>
    </row>
    <row r="3015" spans="1:3" x14ac:dyDescent="0.25">
      <c r="A3015" s="5">
        <v>2019</v>
      </c>
      <c r="B3015" s="5" t="s">
        <v>124</v>
      </c>
      <c r="C3015" s="6">
        <v>24</v>
      </c>
    </row>
    <row r="3016" spans="1:3" x14ac:dyDescent="0.25">
      <c r="A3016" s="5">
        <v>2019</v>
      </c>
      <c r="B3016" s="5" t="s">
        <v>125</v>
      </c>
      <c r="C3016" s="6">
        <v>6</v>
      </c>
    </row>
    <row r="3017" spans="1:3" x14ac:dyDescent="0.25">
      <c r="A3017" s="5">
        <v>2019</v>
      </c>
      <c r="B3017" s="5" t="s">
        <v>126</v>
      </c>
      <c r="C3017" s="6">
        <v>47</v>
      </c>
    </row>
    <row r="3018" spans="1:3" x14ac:dyDescent="0.25">
      <c r="A3018" s="5">
        <v>2019</v>
      </c>
      <c r="B3018" s="5" t="s">
        <v>127</v>
      </c>
      <c r="C3018" s="6">
        <v>61</v>
      </c>
    </row>
    <row r="3019" spans="1:3" x14ac:dyDescent="0.25">
      <c r="A3019" s="5">
        <v>2019</v>
      </c>
      <c r="B3019" s="5" t="s">
        <v>128</v>
      </c>
      <c r="C3019" s="6">
        <v>91</v>
      </c>
    </row>
    <row r="3020" spans="1:3" x14ac:dyDescent="0.25">
      <c r="A3020" s="5">
        <v>2019</v>
      </c>
      <c r="B3020" s="5" t="s">
        <v>129</v>
      </c>
      <c r="C3020" s="6">
        <v>41</v>
      </c>
    </row>
    <row r="3021" spans="1:3" x14ac:dyDescent="0.25">
      <c r="A3021" s="5">
        <v>2019</v>
      </c>
      <c r="B3021" s="5" t="s">
        <v>130</v>
      </c>
      <c r="C3021" s="6">
        <v>43</v>
      </c>
    </row>
    <row r="3022" spans="1:3" x14ac:dyDescent="0.25">
      <c r="A3022" s="5">
        <v>2019</v>
      </c>
      <c r="B3022" s="5" t="s">
        <v>131</v>
      </c>
      <c r="C3022" s="6">
        <v>15</v>
      </c>
    </row>
    <row r="3023" spans="1:3" x14ac:dyDescent="0.25">
      <c r="A3023" s="5">
        <v>2019</v>
      </c>
      <c r="B3023" s="5" t="s">
        <v>132</v>
      </c>
      <c r="C3023" s="6">
        <v>46</v>
      </c>
    </row>
    <row r="3024" spans="1:3" x14ac:dyDescent="0.25">
      <c r="A3024" s="5">
        <v>2019</v>
      </c>
      <c r="B3024" s="5" t="s">
        <v>133</v>
      </c>
      <c r="C3024" s="6">
        <v>52</v>
      </c>
    </row>
    <row r="3025" spans="1:3" x14ac:dyDescent="0.25">
      <c r="A3025" s="5">
        <v>2019</v>
      </c>
      <c r="B3025" s="5" t="s">
        <v>134</v>
      </c>
      <c r="C3025" s="6">
        <v>133</v>
      </c>
    </row>
    <row r="3026" spans="1:3" x14ac:dyDescent="0.25">
      <c r="A3026" s="5">
        <v>2019</v>
      </c>
      <c r="B3026" s="5" t="s">
        <v>135</v>
      </c>
      <c r="C3026" s="6">
        <v>79</v>
      </c>
    </row>
    <row r="3027" spans="1:3" x14ac:dyDescent="0.25">
      <c r="A3027" s="5">
        <v>2019</v>
      </c>
      <c r="B3027" s="5" t="s">
        <v>136</v>
      </c>
      <c r="C3027" s="6">
        <v>30</v>
      </c>
    </row>
    <row r="3028" spans="1:3" x14ac:dyDescent="0.25">
      <c r="A3028" s="5">
        <v>2019</v>
      </c>
      <c r="B3028" s="5" t="s">
        <v>137</v>
      </c>
      <c r="C3028" s="6">
        <v>142</v>
      </c>
    </row>
    <row r="3029" spans="1:3" x14ac:dyDescent="0.25">
      <c r="A3029" s="5">
        <v>2019</v>
      </c>
      <c r="B3029" s="5" t="s">
        <v>138</v>
      </c>
      <c r="C3029" s="6">
        <v>19</v>
      </c>
    </row>
    <row r="3030" spans="1:3" x14ac:dyDescent="0.25">
      <c r="A3030" s="5">
        <v>2019</v>
      </c>
      <c r="B3030" s="5" t="s">
        <v>139</v>
      </c>
      <c r="C3030" s="6">
        <v>55</v>
      </c>
    </row>
    <row r="3031" spans="1:3" x14ac:dyDescent="0.25">
      <c r="A3031" s="5">
        <v>2019</v>
      </c>
      <c r="B3031" s="5" t="s">
        <v>140</v>
      </c>
      <c r="C3031" s="6">
        <v>40</v>
      </c>
    </row>
    <row r="3032" spans="1:3" x14ac:dyDescent="0.25">
      <c r="A3032" s="5">
        <v>2019</v>
      </c>
      <c r="B3032" s="5" t="s">
        <v>141</v>
      </c>
      <c r="C3032" s="6">
        <v>64</v>
      </c>
    </row>
    <row r="3033" spans="1:3" x14ac:dyDescent="0.25">
      <c r="A3033" s="5">
        <v>2019</v>
      </c>
      <c r="B3033" s="5" t="s">
        <v>142</v>
      </c>
      <c r="C3033" s="6">
        <v>41</v>
      </c>
    </row>
    <row r="3034" spans="1:3" x14ac:dyDescent="0.25">
      <c r="A3034" s="5">
        <v>2019</v>
      </c>
      <c r="B3034" s="5" t="s">
        <v>143</v>
      </c>
      <c r="C3034" s="6">
        <v>44</v>
      </c>
    </row>
    <row r="3035" spans="1:3" x14ac:dyDescent="0.25">
      <c r="A3035" s="5">
        <v>2019</v>
      </c>
      <c r="B3035" s="5" t="s">
        <v>144</v>
      </c>
      <c r="C3035" s="6">
        <v>53</v>
      </c>
    </row>
    <row r="3036" spans="1:3" x14ac:dyDescent="0.25">
      <c r="A3036" s="5">
        <v>2019</v>
      </c>
      <c r="B3036" s="5" t="s">
        <v>145</v>
      </c>
      <c r="C3036" s="6">
        <v>82</v>
      </c>
    </row>
    <row r="3037" spans="1:3" x14ac:dyDescent="0.25">
      <c r="A3037" s="5">
        <v>2019</v>
      </c>
      <c r="B3037" s="5" t="s">
        <v>146</v>
      </c>
      <c r="C3037" s="6">
        <v>45</v>
      </c>
    </row>
    <row r="3038" spans="1:3" x14ac:dyDescent="0.25">
      <c r="A3038" s="5">
        <v>2019</v>
      </c>
      <c r="B3038" s="5" t="s">
        <v>147</v>
      </c>
      <c r="C3038" s="6">
        <v>126</v>
      </c>
    </row>
    <row r="3039" spans="1:3" x14ac:dyDescent="0.25">
      <c r="A3039" s="5">
        <v>2019</v>
      </c>
      <c r="B3039" s="5" t="s">
        <v>148</v>
      </c>
      <c r="C3039" s="6">
        <v>45</v>
      </c>
    </row>
    <row r="3040" spans="1:3" x14ac:dyDescent="0.25">
      <c r="A3040" s="5">
        <v>2019</v>
      </c>
      <c r="B3040" s="5" t="s">
        <v>149</v>
      </c>
      <c r="C3040" s="6">
        <v>94</v>
      </c>
    </row>
    <row r="3041" spans="1:3" x14ac:dyDescent="0.25">
      <c r="A3041" s="5">
        <v>2019</v>
      </c>
      <c r="B3041" s="5" t="s">
        <v>150</v>
      </c>
      <c r="C3041" s="6">
        <v>74</v>
      </c>
    </row>
    <row r="3042" spans="1:3" x14ac:dyDescent="0.25">
      <c r="A3042" s="5">
        <v>2019</v>
      </c>
      <c r="B3042" s="5" t="s">
        <v>151</v>
      </c>
      <c r="C3042" s="6">
        <v>81</v>
      </c>
    </row>
    <row r="3043" spans="1:3" x14ac:dyDescent="0.25">
      <c r="A3043" s="5">
        <v>2019</v>
      </c>
      <c r="B3043" s="5" t="s">
        <v>152</v>
      </c>
      <c r="C3043" s="6">
        <v>203</v>
      </c>
    </row>
    <row r="3044" spans="1:3" x14ac:dyDescent="0.25">
      <c r="A3044" s="5">
        <v>2019</v>
      </c>
      <c r="B3044" s="5" t="s">
        <v>153</v>
      </c>
      <c r="C3044" s="6">
        <v>86</v>
      </c>
    </row>
    <row r="3045" spans="1:3" x14ac:dyDescent="0.25">
      <c r="A3045" s="5">
        <v>2019</v>
      </c>
      <c r="B3045" s="5" t="s">
        <v>154</v>
      </c>
      <c r="C3045" s="6">
        <v>78</v>
      </c>
    </row>
    <row r="3046" spans="1:3" x14ac:dyDescent="0.25">
      <c r="A3046" s="5">
        <v>2019</v>
      </c>
      <c r="B3046" s="5" t="s">
        <v>155</v>
      </c>
      <c r="C3046" s="6">
        <v>136</v>
      </c>
    </row>
    <row r="3047" spans="1:3" x14ac:dyDescent="0.25">
      <c r="A3047" s="5">
        <v>2019</v>
      </c>
      <c r="B3047" s="5" t="s">
        <v>156</v>
      </c>
      <c r="C3047" s="6">
        <v>44</v>
      </c>
    </row>
    <row r="3048" spans="1:3" x14ac:dyDescent="0.25">
      <c r="A3048" s="5">
        <v>2019</v>
      </c>
      <c r="B3048" s="5" t="s">
        <v>157</v>
      </c>
      <c r="C3048" s="6">
        <v>162</v>
      </c>
    </row>
    <row r="3049" spans="1:3" x14ac:dyDescent="0.25">
      <c r="A3049" s="5">
        <v>2019</v>
      </c>
      <c r="B3049" s="5" t="s">
        <v>158</v>
      </c>
      <c r="C3049" s="6">
        <v>141</v>
      </c>
    </row>
    <row r="3050" spans="1:3" x14ac:dyDescent="0.25">
      <c r="A3050" s="5">
        <v>2019</v>
      </c>
      <c r="B3050" s="5" t="s">
        <v>159</v>
      </c>
      <c r="C3050" s="6">
        <v>162</v>
      </c>
    </row>
    <row r="3051" spans="1:3" x14ac:dyDescent="0.25">
      <c r="A3051" s="5">
        <v>2019</v>
      </c>
      <c r="B3051" s="5" t="s">
        <v>160</v>
      </c>
      <c r="C3051" s="6">
        <v>181</v>
      </c>
    </row>
    <row r="3052" spans="1:3" x14ac:dyDescent="0.25">
      <c r="A3052" s="5">
        <v>2019</v>
      </c>
      <c r="B3052" s="5" t="s">
        <v>161</v>
      </c>
      <c r="C3052" s="6">
        <v>131</v>
      </c>
    </row>
    <row r="3053" spans="1:3" x14ac:dyDescent="0.25">
      <c r="A3053" s="5">
        <v>2019</v>
      </c>
      <c r="B3053" s="5" t="s">
        <v>162</v>
      </c>
      <c r="C3053" s="6">
        <v>45</v>
      </c>
    </row>
    <row r="3054" spans="1:3" x14ac:dyDescent="0.25">
      <c r="A3054" s="5">
        <v>2019</v>
      </c>
      <c r="B3054" s="5" t="s">
        <v>163</v>
      </c>
      <c r="C3054" s="6">
        <v>14</v>
      </c>
    </row>
    <row r="3055" spans="1:3" x14ac:dyDescent="0.25">
      <c r="A3055" s="5">
        <v>2019</v>
      </c>
      <c r="B3055" s="5" t="s">
        <v>164</v>
      </c>
      <c r="C3055" s="6">
        <v>6</v>
      </c>
    </row>
    <row r="3056" spans="1:3" x14ac:dyDescent="0.25">
      <c r="A3056" s="5">
        <v>2019</v>
      </c>
      <c r="B3056" s="5" t="s">
        <v>165</v>
      </c>
      <c r="C3056" s="6">
        <v>69</v>
      </c>
    </row>
    <row r="3057" spans="1:3" x14ac:dyDescent="0.25">
      <c r="A3057" s="5">
        <v>2019</v>
      </c>
      <c r="B3057" s="5" t="s">
        <v>166</v>
      </c>
      <c r="C3057" s="6">
        <v>48</v>
      </c>
    </row>
    <row r="3058" spans="1:3" x14ac:dyDescent="0.25">
      <c r="A3058" s="5">
        <v>2019</v>
      </c>
      <c r="B3058" s="5" t="s">
        <v>167</v>
      </c>
      <c r="C3058" s="6">
        <v>107</v>
      </c>
    </row>
    <row r="3059" spans="1:3" x14ac:dyDescent="0.25">
      <c r="A3059" s="5">
        <v>2019</v>
      </c>
      <c r="B3059" s="5" t="s">
        <v>168</v>
      </c>
      <c r="C3059" s="6">
        <v>9</v>
      </c>
    </row>
    <row r="3060" spans="1:3" x14ac:dyDescent="0.25">
      <c r="A3060" s="5">
        <v>2019</v>
      </c>
      <c r="B3060" s="5" t="s">
        <v>169</v>
      </c>
      <c r="C3060" s="6">
        <v>71</v>
      </c>
    </row>
    <row r="3061" spans="1:3" x14ac:dyDescent="0.25">
      <c r="A3061" s="5">
        <v>2019</v>
      </c>
      <c r="B3061" s="5" t="s">
        <v>170</v>
      </c>
      <c r="C3061" s="6">
        <v>66</v>
      </c>
    </row>
    <row r="3062" spans="1:3" x14ac:dyDescent="0.25">
      <c r="A3062" s="5">
        <v>2019</v>
      </c>
      <c r="B3062" s="5" t="s">
        <v>171</v>
      </c>
      <c r="C3062" s="6">
        <v>44</v>
      </c>
    </row>
    <row r="3063" spans="1:3" x14ac:dyDescent="0.25">
      <c r="A3063" s="5">
        <v>2019</v>
      </c>
      <c r="B3063" s="5" t="s">
        <v>172</v>
      </c>
      <c r="C3063" s="6">
        <v>41</v>
      </c>
    </row>
    <row r="3064" spans="1:3" x14ac:dyDescent="0.25">
      <c r="A3064" s="5">
        <v>2019</v>
      </c>
      <c r="B3064" s="5" t="s">
        <v>173</v>
      </c>
      <c r="C3064" s="6">
        <v>72</v>
      </c>
    </row>
    <row r="3065" spans="1:3" x14ac:dyDescent="0.25">
      <c r="A3065" s="5">
        <v>2019</v>
      </c>
      <c r="B3065" s="5" t="s">
        <v>174</v>
      </c>
      <c r="C3065" s="6">
        <v>47</v>
      </c>
    </row>
    <row r="3066" spans="1:3" x14ac:dyDescent="0.25">
      <c r="A3066" s="5">
        <v>2019</v>
      </c>
      <c r="B3066" s="5" t="s">
        <v>175</v>
      </c>
      <c r="C3066" s="6">
        <v>77</v>
      </c>
    </row>
    <row r="3067" spans="1:3" x14ac:dyDescent="0.25">
      <c r="A3067" s="5">
        <v>2019</v>
      </c>
      <c r="B3067" s="5" t="s">
        <v>176</v>
      </c>
      <c r="C3067" s="6">
        <v>35</v>
      </c>
    </row>
    <row r="3068" spans="1:3" x14ac:dyDescent="0.25">
      <c r="A3068" s="5">
        <v>2019</v>
      </c>
      <c r="B3068" s="5" t="s">
        <v>177</v>
      </c>
      <c r="C3068" s="6">
        <v>49</v>
      </c>
    </row>
    <row r="3069" spans="1:3" x14ac:dyDescent="0.25">
      <c r="A3069" s="5">
        <v>2019</v>
      </c>
      <c r="B3069" s="5" t="s">
        <v>178</v>
      </c>
      <c r="C3069" s="6">
        <v>48</v>
      </c>
    </row>
    <row r="3070" spans="1:3" x14ac:dyDescent="0.25">
      <c r="A3070" s="5">
        <v>2019</v>
      </c>
      <c r="B3070" s="5" t="s">
        <v>179</v>
      </c>
      <c r="C3070" s="6">
        <v>30</v>
      </c>
    </row>
    <row r="3071" spans="1:3" x14ac:dyDescent="0.25">
      <c r="A3071" s="5">
        <v>2019</v>
      </c>
      <c r="B3071" s="5" t="s">
        <v>180</v>
      </c>
      <c r="C3071" s="6">
        <v>33</v>
      </c>
    </row>
    <row r="3072" spans="1:3" x14ac:dyDescent="0.25">
      <c r="A3072" s="5">
        <v>2019</v>
      </c>
      <c r="B3072" s="5" t="s">
        <v>181</v>
      </c>
      <c r="C3072" s="6">
        <v>37</v>
      </c>
    </row>
    <row r="3073" spans="1:3" x14ac:dyDescent="0.25">
      <c r="A3073" s="5">
        <v>2019</v>
      </c>
      <c r="B3073" s="5" t="s">
        <v>182</v>
      </c>
      <c r="C3073" s="6">
        <v>60</v>
      </c>
    </row>
    <row r="3074" spans="1:3" x14ac:dyDescent="0.25">
      <c r="A3074" s="5">
        <v>2019</v>
      </c>
      <c r="B3074" s="5" t="s">
        <v>183</v>
      </c>
      <c r="C3074" s="6">
        <v>76</v>
      </c>
    </row>
    <row r="3075" spans="1:3" x14ac:dyDescent="0.25">
      <c r="A3075" s="5">
        <v>2019</v>
      </c>
      <c r="B3075" s="5" t="s">
        <v>184</v>
      </c>
      <c r="C3075" s="6">
        <v>68</v>
      </c>
    </row>
    <row r="3076" spans="1:3" x14ac:dyDescent="0.25">
      <c r="A3076" s="5">
        <v>2019</v>
      </c>
      <c r="B3076" s="5" t="s">
        <v>185</v>
      </c>
      <c r="C3076" s="6">
        <v>150</v>
      </c>
    </row>
    <row r="3077" spans="1:3" x14ac:dyDescent="0.25">
      <c r="A3077" s="5">
        <v>2019</v>
      </c>
      <c r="B3077" s="5" t="s">
        <v>186</v>
      </c>
      <c r="C3077" s="6">
        <v>65</v>
      </c>
    </row>
    <row r="3078" spans="1:3" x14ac:dyDescent="0.25">
      <c r="A3078" s="5">
        <v>2019</v>
      </c>
      <c r="B3078" s="5" t="s">
        <v>187</v>
      </c>
      <c r="C3078" s="6">
        <v>49</v>
      </c>
    </row>
    <row r="3079" spans="1:3" x14ac:dyDescent="0.25">
      <c r="A3079" s="5">
        <v>2019</v>
      </c>
      <c r="B3079" s="5" t="s">
        <v>188</v>
      </c>
      <c r="C3079" s="6">
        <v>180</v>
      </c>
    </row>
    <row r="3080" spans="1:3" x14ac:dyDescent="0.25">
      <c r="A3080" s="5">
        <v>2019</v>
      </c>
      <c r="B3080" s="5" t="s">
        <v>189</v>
      </c>
      <c r="C3080" s="6">
        <v>61</v>
      </c>
    </row>
    <row r="3081" spans="1:3" x14ac:dyDescent="0.25">
      <c r="A3081" s="5">
        <v>2019</v>
      </c>
      <c r="B3081" s="5" t="s">
        <v>190</v>
      </c>
      <c r="C3081" s="6">
        <v>31</v>
      </c>
    </row>
    <row r="3082" spans="1:3" x14ac:dyDescent="0.25">
      <c r="A3082" s="5">
        <v>2019</v>
      </c>
      <c r="B3082" s="5" t="s">
        <v>191</v>
      </c>
      <c r="C3082" s="6">
        <v>43</v>
      </c>
    </row>
    <row r="3083" spans="1:3" x14ac:dyDescent="0.25">
      <c r="A3083" s="5">
        <v>2019</v>
      </c>
      <c r="B3083" s="5" t="s">
        <v>192</v>
      </c>
      <c r="C3083" s="6">
        <v>139</v>
      </c>
    </row>
    <row r="3084" spans="1:3" x14ac:dyDescent="0.25">
      <c r="A3084" s="5">
        <v>2019</v>
      </c>
      <c r="B3084" s="5" t="s">
        <v>193</v>
      </c>
      <c r="C3084" s="6">
        <v>56</v>
      </c>
    </row>
    <row r="3085" spans="1:3" x14ac:dyDescent="0.25">
      <c r="A3085" s="5">
        <v>2019</v>
      </c>
      <c r="B3085" s="5" t="s">
        <v>194</v>
      </c>
      <c r="C3085" s="6">
        <v>171</v>
      </c>
    </row>
    <row r="3086" spans="1:3" x14ac:dyDescent="0.25">
      <c r="A3086" s="5">
        <v>2019</v>
      </c>
      <c r="B3086" s="5" t="s">
        <v>195</v>
      </c>
      <c r="C3086" s="6">
        <v>43</v>
      </c>
    </row>
    <row r="3087" spans="1:3" x14ac:dyDescent="0.25">
      <c r="A3087" s="5">
        <v>2019</v>
      </c>
      <c r="B3087" s="5" t="s">
        <v>196</v>
      </c>
      <c r="C3087" s="6">
        <v>151</v>
      </c>
    </row>
    <row r="3088" spans="1:3" x14ac:dyDescent="0.25">
      <c r="A3088" s="5">
        <v>2019</v>
      </c>
      <c r="B3088" s="5" t="s">
        <v>197</v>
      </c>
      <c r="C3088" s="6">
        <v>42</v>
      </c>
    </row>
    <row r="3089" spans="1:3" x14ac:dyDescent="0.25">
      <c r="A3089" s="5">
        <v>2019</v>
      </c>
      <c r="B3089" s="5" t="s">
        <v>198</v>
      </c>
      <c r="C3089" s="6">
        <v>110</v>
      </c>
    </row>
    <row r="3090" spans="1:3" x14ac:dyDescent="0.25">
      <c r="A3090" s="5">
        <v>2019</v>
      </c>
      <c r="B3090" s="5" t="s">
        <v>199</v>
      </c>
      <c r="C3090" s="6">
        <v>47</v>
      </c>
    </row>
    <row r="3091" spans="1:3" x14ac:dyDescent="0.25">
      <c r="A3091" s="5">
        <v>2019</v>
      </c>
      <c r="B3091" s="5" t="s">
        <v>200</v>
      </c>
      <c r="C3091" s="6">
        <v>79</v>
      </c>
    </row>
    <row r="3092" spans="1:3" x14ac:dyDescent="0.25">
      <c r="A3092" s="5">
        <v>2019</v>
      </c>
      <c r="B3092" s="5" t="s">
        <v>201</v>
      </c>
      <c r="C3092" s="6">
        <v>153</v>
      </c>
    </row>
    <row r="3093" spans="1:3" x14ac:dyDescent="0.25">
      <c r="A3093" s="5">
        <v>2019</v>
      </c>
      <c r="B3093" s="5" t="s">
        <v>202</v>
      </c>
      <c r="C3093" s="6">
        <v>125</v>
      </c>
    </row>
    <row r="3094" spans="1:3" x14ac:dyDescent="0.25">
      <c r="A3094" s="5">
        <v>2019</v>
      </c>
      <c r="B3094" s="5" t="s">
        <v>203</v>
      </c>
      <c r="C3094" s="6">
        <v>49</v>
      </c>
    </row>
    <row r="3095" spans="1:3" x14ac:dyDescent="0.25">
      <c r="A3095" s="5">
        <v>2019</v>
      </c>
      <c r="B3095" s="5" t="s">
        <v>204</v>
      </c>
      <c r="C3095" s="6">
        <v>108</v>
      </c>
    </row>
    <row r="3096" spans="1:3" x14ac:dyDescent="0.25">
      <c r="A3096" s="5">
        <v>2019</v>
      </c>
      <c r="B3096" s="5" t="s">
        <v>205</v>
      </c>
      <c r="C3096" s="6">
        <v>120</v>
      </c>
    </row>
    <row r="3097" spans="1:3" x14ac:dyDescent="0.25">
      <c r="A3097" s="5">
        <v>2019</v>
      </c>
      <c r="B3097" s="5" t="s">
        <v>206</v>
      </c>
      <c r="C3097" s="6">
        <v>71</v>
      </c>
    </row>
    <row r="3098" spans="1:3" x14ac:dyDescent="0.25">
      <c r="A3098" s="5">
        <v>2019</v>
      </c>
      <c r="B3098" s="5" t="s">
        <v>207</v>
      </c>
      <c r="C3098" s="6">
        <v>109</v>
      </c>
    </row>
    <row r="3099" spans="1:3" x14ac:dyDescent="0.25">
      <c r="A3099" s="5">
        <v>2019</v>
      </c>
      <c r="B3099" s="5" t="s">
        <v>208</v>
      </c>
      <c r="C3099" s="6">
        <v>49</v>
      </c>
    </row>
    <row r="3100" spans="1:3" x14ac:dyDescent="0.25">
      <c r="A3100" s="5">
        <v>2019</v>
      </c>
      <c r="B3100" s="5" t="s">
        <v>209</v>
      </c>
      <c r="C3100" s="6">
        <v>93</v>
      </c>
    </row>
    <row r="3101" spans="1:3" x14ac:dyDescent="0.25">
      <c r="A3101" s="5">
        <v>2019</v>
      </c>
      <c r="B3101" s="5" t="s">
        <v>210</v>
      </c>
      <c r="C3101" s="6">
        <v>183</v>
      </c>
    </row>
    <row r="3102" spans="1:3" x14ac:dyDescent="0.25">
      <c r="A3102" s="5">
        <v>2019</v>
      </c>
      <c r="B3102" s="5" t="s">
        <v>211</v>
      </c>
      <c r="C3102" s="6">
        <v>101</v>
      </c>
    </row>
    <row r="3103" spans="1:3" x14ac:dyDescent="0.25">
      <c r="A3103" s="5">
        <v>2019</v>
      </c>
      <c r="B3103" s="5" t="s">
        <v>212</v>
      </c>
      <c r="C3103" s="6">
        <v>88</v>
      </c>
    </row>
    <row r="3104" spans="1:3" x14ac:dyDescent="0.25">
      <c r="A3104" s="5">
        <v>2019</v>
      </c>
      <c r="B3104" s="5" t="s">
        <v>213</v>
      </c>
      <c r="C3104" s="6">
        <v>111</v>
      </c>
    </row>
    <row r="3105" spans="1:3" x14ac:dyDescent="0.25">
      <c r="A3105" s="5">
        <v>2019</v>
      </c>
      <c r="B3105" s="5" t="s">
        <v>214</v>
      </c>
      <c r="C3105" s="6">
        <v>27</v>
      </c>
    </row>
    <row r="3106" spans="1:3" x14ac:dyDescent="0.25">
      <c r="A3106" s="5">
        <v>2019</v>
      </c>
      <c r="B3106" s="5" t="s">
        <v>215</v>
      </c>
      <c r="C3106" s="6">
        <v>19</v>
      </c>
    </row>
    <row r="3107" spans="1:3" x14ac:dyDescent="0.25">
      <c r="A3107" s="5">
        <v>2019</v>
      </c>
      <c r="B3107" s="5" t="s">
        <v>216</v>
      </c>
      <c r="C3107" s="6">
        <v>31</v>
      </c>
    </row>
    <row r="3108" spans="1:3" x14ac:dyDescent="0.25">
      <c r="A3108" s="5">
        <v>2019</v>
      </c>
      <c r="B3108" s="5" t="s">
        <v>217</v>
      </c>
      <c r="C3108" s="6">
        <v>74</v>
      </c>
    </row>
    <row r="3109" spans="1:3" x14ac:dyDescent="0.25">
      <c r="A3109" s="5">
        <v>2019</v>
      </c>
      <c r="B3109" s="5" t="s">
        <v>218</v>
      </c>
      <c r="C3109" s="6">
        <v>44</v>
      </c>
    </row>
    <row r="3110" spans="1:3" x14ac:dyDescent="0.25">
      <c r="A3110" s="5">
        <v>2019</v>
      </c>
      <c r="B3110" s="5" t="s">
        <v>219</v>
      </c>
      <c r="C3110" s="6">
        <v>132</v>
      </c>
    </row>
    <row r="3111" spans="1:3" x14ac:dyDescent="0.25">
      <c r="A3111" s="5">
        <v>2019</v>
      </c>
      <c r="B3111" s="5" t="s">
        <v>220</v>
      </c>
      <c r="C3111" s="6">
        <v>154</v>
      </c>
    </row>
    <row r="3112" spans="1:3" x14ac:dyDescent="0.25">
      <c r="A3112" s="5">
        <v>2019</v>
      </c>
      <c r="B3112" s="5" t="s">
        <v>221</v>
      </c>
      <c r="C3112" s="6">
        <v>177</v>
      </c>
    </row>
    <row r="3113" spans="1:3" x14ac:dyDescent="0.25">
      <c r="A3113" s="5">
        <v>2019</v>
      </c>
      <c r="B3113" s="5" t="s">
        <v>222</v>
      </c>
      <c r="C3113" s="6">
        <v>80</v>
      </c>
    </row>
    <row r="3114" spans="1:3" x14ac:dyDescent="0.25">
      <c r="A3114" s="5">
        <v>2019</v>
      </c>
      <c r="B3114" s="5" t="s">
        <v>223</v>
      </c>
      <c r="C3114" s="6">
        <v>76</v>
      </c>
    </row>
    <row r="3115" spans="1:3" x14ac:dyDescent="0.25">
      <c r="A3115" s="5">
        <v>2019</v>
      </c>
      <c r="B3115" s="5" t="s">
        <v>224</v>
      </c>
      <c r="C3115" s="6">
        <v>87</v>
      </c>
    </row>
    <row r="3116" spans="1:3" x14ac:dyDescent="0.25">
      <c r="A3116" s="5">
        <v>2019</v>
      </c>
      <c r="B3116" s="5" t="s">
        <v>225</v>
      </c>
      <c r="C3116" s="6">
        <v>189</v>
      </c>
    </row>
    <row r="3117" spans="1:3" x14ac:dyDescent="0.25">
      <c r="A3117" s="5">
        <v>2019</v>
      </c>
      <c r="B3117" s="5" t="s">
        <v>226</v>
      </c>
      <c r="C3117" s="6">
        <v>87</v>
      </c>
    </row>
    <row r="3118" spans="1:3" x14ac:dyDescent="0.25">
      <c r="A3118" s="5">
        <v>2019</v>
      </c>
      <c r="B3118" s="5" t="s">
        <v>227</v>
      </c>
      <c r="C3118" s="6">
        <v>92</v>
      </c>
    </row>
    <row r="3119" spans="1:3" x14ac:dyDescent="0.25">
      <c r="A3119" s="5">
        <v>2019</v>
      </c>
      <c r="B3119" s="5" t="s">
        <v>228</v>
      </c>
      <c r="C3119" s="6">
        <v>52</v>
      </c>
    </row>
    <row r="3120" spans="1:3" x14ac:dyDescent="0.25">
      <c r="A3120" s="5">
        <v>2019</v>
      </c>
      <c r="B3120" s="5" t="s">
        <v>229</v>
      </c>
      <c r="C3120" s="6">
        <v>77</v>
      </c>
    </row>
    <row r="3121" spans="1:3" x14ac:dyDescent="0.25">
      <c r="A3121" s="5">
        <v>2019</v>
      </c>
      <c r="B3121" s="5" t="s">
        <v>230</v>
      </c>
      <c r="C3121" s="6">
        <v>66</v>
      </c>
    </row>
    <row r="3122" spans="1:3" x14ac:dyDescent="0.25">
      <c r="A3122" s="5">
        <v>2019</v>
      </c>
      <c r="B3122" s="5" t="s">
        <v>231</v>
      </c>
      <c r="C3122" s="6">
        <v>36</v>
      </c>
    </row>
    <row r="3123" spans="1:3" x14ac:dyDescent="0.25">
      <c r="A3123" s="5">
        <v>2019</v>
      </c>
      <c r="B3123" s="5" t="s">
        <v>232</v>
      </c>
      <c r="C3123" s="6">
        <v>39</v>
      </c>
    </row>
    <row r="3124" spans="1:3" x14ac:dyDescent="0.25">
      <c r="A3124" s="5">
        <v>2019</v>
      </c>
      <c r="B3124" s="5" t="s">
        <v>233</v>
      </c>
      <c r="C3124" s="6">
        <v>249</v>
      </c>
    </row>
    <row r="3125" spans="1:3" x14ac:dyDescent="0.25">
      <c r="A3125" s="5">
        <v>2019</v>
      </c>
      <c r="B3125" s="5" t="s">
        <v>234</v>
      </c>
      <c r="C3125" s="6">
        <v>76</v>
      </c>
    </row>
    <row r="3126" spans="1:3" x14ac:dyDescent="0.25">
      <c r="A3126" s="5">
        <v>2019</v>
      </c>
      <c r="B3126" s="5" t="s">
        <v>235</v>
      </c>
      <c r="C3126" s="6">
        <v>123</v>
      </c>
    </row>
    <row r="3127" spans="1:3" x14ac:dyDescent="0.25">
      <c r="A3127" s="5">
        <v>2019</v>
      </c>
      <c r="B3127" s="5" t="s">
        <v>236</v>
      </c>
      <c r="C3127" s="6">
        <v>48</v>
      </c>
    </row>
    <row r="3128" spans="1:3" x14ac:dyDescent="0.25">
      <c r="A3128" s="5">
        <v>2019</v>
      </c>
      <c r="B3128" s="5" t="s">
        <v>237</v>
      </c>
      <c r="C3128" s="6">
        <v>31</v>
      </c>
    </row>
    <row r="3129" spans="1:3" x14ac:dyDescent="0.25">
      <c r="A3129" s="5">
        <v>2019</v>
      </c>
      <c r="B3129" s="5" t="s">
        <v>238</v>
      </c>
      <c r="C3129" s="6">
        <v>132</v>
      </c>
    </row>
    <row r="3130" spans="1:3" x14ac:dyDescent="0.25">
      <c r="A3130" s="5">
        <v>2019</v>
      </c>
      <c r="B3130" s="5" t="s">
        <v>239</v>
      </c>
      <c r="C3130" s="6">
        <v>33</v>
      </c>
    </row>
    <row r="3131" spans="1:3" x14ac:dyDescent="0.25">
      <c r="A3131" s="5">
        <v>2019</v>
      </c>
      <c r="B3131" s="5" t="s">
        <v>240</v>
      </c>
      <c r="C3131" s="6">
        <v>31</v>
      </c>
    </row>
    <row r="3132" spans="1:3" x14ac:dyDescent="0.25">
      <c r="A3132" s="5">
        <v>2019</v>
      </c>
      <c r="B3132" s="5" t="s">
        <v>241</v>
      </c>
      <c r="C3132" s="6">
        <v>63</v>
      </c>
    </row>
    <row r="3133" spans="1:3" x14ac:dyDescent="0.25">
      <c r="A3133" s="5">
        <v>2019</v>
      </c>
      <c r="B3133" s="5" t="s">
        <v>242</v>
      </c>
      <c r="C3133" s="6">
        <v>62</v>
      </c>
    </row>
    <row r="3134" spans="1:3" x14ac:dyDescent="0.25">
      <c r="A3134" s="5">
        <v>2019</v>
      </c>
      <c r="B3134" s="5" t="s">
        <v>243</v>
      </c>
      <c r="C3134" s="6">
        <v>38</v>
      </c>
    </row>
    <row r="3135" spans="1:3" x14ac:dyDescent="0.25">
      <c r="A3135" s="5">
        <v>2019</v>
      </c>
      <c r="B3135" s="5" t="s">
        <v>244</v>
      </c>
      <c r="C3135" s="6">
        <v>129</v>
      </c>
    </row>
    <row r="3136" spans="1:3" x14ac:dyDescent="0.25">
      <c r="A3136" s="5">
        <v>2019</v>
      </c>
      <c r="B3136" s="5" t="s">
        <v>245</v>
      </c>
      <c r="C3136" s="6">
        <v>128</v>
      </c>
    </row>
    <row r="3137" spans="1:3" x14ac:dyDescent="0.25">
      <c r="A3137" s="5">
        <v>2019</v>
      </c>
      <c r="B3137" s="5" t="s">
        <v>246</v>
      </c>
      <c r="C3137" s="6">
        <v>37</v>
      </c>
    </row>
    <row r="3138" spans="1:3" x14ac:dyDescent="0.25">
      <c r="A3138" s="5">
        <v>2019</v>
      </c>
      <c r="B3138" s="5" t="s">
        <v>247</v>
      </c>
      <c r="C3138" s="6">
        <v>122</v>
      </c>
    </row>
    <row r="3139" spans="1:3" x14ac:dyDescent="0.25">
      <c r="A3139" s="5">
        <v>2019</v>
      </c>
      <c r="B3139" s="5" t="s">
        <v>248</v>
      </c>
      <c r="C3139" s="6">
        <v>74</v>
      </c>
    </row>
    <row r="3140" spans="1:3" x14ac:dyDescent="0.25">
      <c r="A3140" s="5">
        <v>2019</v>
      </c>
      <c r="B3140" s="5" t="s">
        <v>249</v>
      </c>
      <c r="C3140" s="6">
        <v>66</v>
      </c>
    </row>
    <row r="3141" spans="1:3" x14ac:dyDescent="0.25">
      <c r="A3141" s="5">
        <v>2019</v>
      </c>
      <c r="B3141" s="5" t="s">
        <v>250</v>
      </c>
      <c r="C3141" s="6">
        <v>138</v>
      </c>
    </row>
    <row r="3142" spans="1:3" x14ac:dyDescent="0.25">
      <c r="A3142" s="5">
        <v>2019</v>
      </c>
      <c r="B3142" s="5" t="s">
        <v>251</v>
      </c>
      <c r="C3142" s="6">
        <v>46</v>
      </c>
    </row>
    <row r="3143" spans="1:3" x14ac:dyDescent="0.25">
      <c r="A3143" s="5">
        <v>2019</v>
      </c>
      <c r="B3143" s="5" t="s">
        <v>252</v>
      </c>
      <c r="C3143" s="6">
        <v>80</v>
      </c>
    </row>
    <row r="3144" spans="1:3" x14ac:dyDescent="0.25">
      <c r="A3144" s="5">
        <v>2019</v>
      </c>
      <c r="B3144" s="5" t="s">
        <v>253</v>
      </c>
      <c r="C3144" s="6">
        <v>107</v>
      </c>
    </row>
    <row r="3145" spans="1:3" x14ac:dyDescent="0.25">
      <c r="A3145" s="5">
        <v>2019</v>
      </c>
      <c r="B3145" s="5" t="s">
        <v>254</v>
      </c>
      <c r="C3145" s="6">
        <v>52</v>
      </c>
    </row>
    <row r="3146" spans="1:3" x14ac:dyDescent="0.25">
      <c r="A3146" s="5">
        <v>2019</v>
      </c>
      <c r="B3146" s="5" t="s">
        <v>255</v>
      </c>
      <c r="C3146" s="6">
        <v>102</v>
      </c>
    </row>
    <row r="3147" spans="1:3" x14ac:dyDescent="0.25">
      <c r="A3147" s="5">
        <v>2019</v>
      </c>
      <c r="B3147" s="5" t="s">
        <v>256</v>
      </c>
      <c r="C3147" s="6">
        <v>81</v>
      </c>
    </row>
    <row r="3148" spans="1:3" x14ac:dyDescent="0.25">
      <c r="A3148" s="5">
        <v>2019</v>
      </c>
      <c r="B3148" s="5" t="s">
        <v>257</v>
      </c>
      <c r="C3148" s="6">
        <v>168</v>
      </c>
    </row>
    <row r="3149" spans="1:3" x14ac:dyDescent="0.25">
      <c r="A3149" s="5">
        <v>2019</v>
      </c>
      <c r="B3149" s="5" t="s">
        <v>258</v>
      </c>
      <c r="C3149" s="6">
        <v>291</v>
      </c>
    </row>
    <row r="3150" spans="1:3" x14ac:dyDescent="0.25">
      <c r="A3150" s="5">
        <v>2019</v>
      </c>
      <c r="B3150" s="5" t="s">
        <v>259</v>
      </c>
      <c r="C3150" s="6">
        <v>202</v>
      </c>
    </row>
    <row r="3151" spans="1:3" x14ac:dyDescent="0.25">
      <c r="A3151" s="5">
        <v>2019</v>
      </c>
      <c r="B3151" s="5" t="s">
        <v>260</v>
      </c>
      <c r="C3151" s="6">
        <v>105</v>
      </c>
    </row>
    <row r="3152" spans="1:3" x14ac:dyDescent="0.25">
      <c r="A3152" s="5">
        <v>2019</v>
      </c>
      <c r="B3152" s="5" t="s">
        <v>261</v>
      </c>
      <c r="C3152" s="6">
        <v>152</v>
      </c>
    </row>
    <row r="3153" spans="1:3" x14ac:dyDescent="0.25">
      <c r="A3153" s="5">
        <v>2019</v>
      </c>
      <c r="B3153" s="5" t="s">
        <v>262</v>
      </c>
      <c r="C3153" s="6">
        <v>141</v>
      </c>
    </row>
    <row r="3154" spans="1:3" x14ac:dyDescent="0.25">
      <c r="A3154" s="5">
        <v>2019</v>
      </c>
      <c r="B3154" s="5" t="s">
        <v>263</v>
      </c>
      <c r="C3154" s="6">
        <v>152</v>
      </c>
    </row>
    <row r="3155" spans="1:3" x14ac:dyDescent="0.25">
      <c r="A3155" s="5">
        <v>2019</v>
      </c>
      <c r="B3155" s="5" t="s">
        <v>264</v>
      </c>
      <c r="C3155" s="6">
        <v>69</v>
      </c>
    </row>
    <row r="3156" spans="1:3" x14ac:dyDescent="0.25">
      <c r="A3156" s="5">
        <v>2019</v>
      </c>
      <c r="B3156" s="5" t="s">
        <v>265</v>
      </c>
      <c r="C3156" s="6">
        <v>73</v>
      </c>
    </row>
    <row r="3157" spans="1:3" x14ac:dyDescent="0.25">
      <c r="A3157" s="5">
        <v>2019</v>
      </c>
      <c r="B3157" s="5" t="s">
        <v>266</v>
      </c>
      <c r="C3157" s="6">
        <v>81</v>
      </c>
    </row>
    <row r="3158" spans="1:3" x14ac:dyDescent="0.25">
      <c r="A3158" s="5">
        <v>2019</v>
      </c>
      <c r="B3158" s="5" t="s">
        <v>267</v>
      </c>
      <c r="C3158" s="6">
        <v>99</v>
      </c>
    </row>
    <row r="3159" spans="1:3" x14ac:dyDescent="0.25">
      <c r="A3159" s="5">
        <v>2019</v>
      </c>
      <c r="B3159" s="5" t="s">
        <v>268</v>
      </c>
      <c r="C3159" s="6">
        <v>186</v>
      </c>
    </row>
    <row r="3160" spans="1:3" x14ac:dyDescent="0.25">
      <c r="A3160" s="5">
        <v>2019</v>
      </c>
      <c r="B3160" s="5" t="s">
        <v>269</v>
      </c>
      <c r="C3160" s="6">
        <v>200</v>
      </c>
    </row>
    <row r="3161" spans="1:3" x14ac:dyDescent="0.25">
      <c r="A3161" s="5">
        <v>2019</v>
      </c>
      <c r="B3161" s="5" t="s">
        <v>270</v>
      </c>
      <c r="C3161" s="6">
        <v>168</v>
      </c>
    </row>
    <row r="3162" spans="1:3" x14ac:dyDescent="0.25">
      <c r="A3162" s="5">
        <v>2019</v>
      </c>
      <c r="B3162" s="5" t="s">
        <v>271</v>
      </c>
      <c r="C3162" s="6">
        <v>119</v>
      </c>
    </row>
    <row r="3163" spans="1:3" x14ac:dyDescent="0.25">
      <c r="A3163" s="5">
        <v>2019</v>
      </c>
      <c r="B3163" s="5" t="s">
        <v>272</v>
      </c>
      <c r="C3163" s="6">
        <v>142</v>
      </c>
    </row>
    <row r="3164" spans="1:3" x14ac:dyDescent="0.25">
      <c r="A3164" s="5">
        <v>2019</v>
      </c>
      <c r="B3164" s="5" t="s">
        <v>273</v>
      </c>
      <c r="C3164" s="6">
        <v>214</v>
      </c>
    </row>
    <row r="3165" spans="1:3" x14ac:dyDescent="0.25">
      <c r="A3165" s="5">
        <v>2019</v>
      </c>
      <c r="B3165" s="5" t="s">
        <v>274</v>
      </c>
      <c r="C3165" s="6">
        <v>131</v>
      </c>
    </row>
    <row r="3166" spans="1:3" x14ac:dyDescent="0.25">
      <c r="A3166" s="5">
        <v>2019</v>
      </c>
      <c r="B3166" s="5" t="s">
        <v>275</v>
      </c>
      <c r="C3166" s="6">
        <v>124</v>
      </c>
    </row>
    <row r="3167" spans="1:3" x14ac:dyDescent="0.25">
      <c r="A3167" s="5">
        <v>2019</v>
      </c>
      <c r="B3167" s="5" t="s">
        <v>276</v>
      </c>
      <c r="C3167" s="6">
        <v>110</v>
      </c>
    </row>
    <row r="3168" spans="1:3" x14ac:dyDescent="0.25">
      <c r="A3168" s="5">
        <v>2019</v>
      </c>
      <c r="B3168" s="5" t="s">
        <v>277</v>
      </c>
      <c r="C3168" s="6">
        <v>492</v>
      </c>
    </row>
    <row r="3169" spans="1:3" x14ac:dyDescent="0.25">
      <c r="A3169" s="5">
        <v>2019</v>
      </c>
      <c r="B3169" s="5" t="s">
        <v>278</v>
      </c>
      <c r="C3169" s="6">
        <v>159</v>
      </c>
    </row>
    <row r="3170" spans="1:3" x14ac:dyDescent="0.25">
      <c r="A3170" s="5">
        <v>2019</v>
      </c>
      <c r="B3170" s="5" t="s">
        <v>279</v>
      </c>
      <c r="C3170" s="6">
        <v>210</v>
      </c>
    </row>
    <row r="3171" spans="1:3" x14ac:dyDescent="0.25">
      <c r="A3171" s="5">
        <v>2019</v>
      </c>
      <c r="B3171" s="5" t="s">
        <v>280</v>
      </c>
      <c r="C3171" s="6">
        <v>295</v>
      </c>
    </row>
    <row r="3172" spans="1:3" x14ac:dyDescent="0.25">
      <c r="A3172" s="5">
        <v>2019</v>
      </c>
      <c r="B3172" s="5" t="s">
        <v>281</v>
      </c>
      <c r="C3172" s="6">
        <v>61</v>
      </c>
    </row>
    <row r="3173" spans="1:3" x14ac:dyDescent="0.25">
      <c r="A3173" s="5">
        <v>2019</v>
      </c>
      <c r="B3173" s="5" t="s">
        <v>282</v>
      </c>
      <c r="C3173" s="6">
        <v>44</v>
      </c>
    </row>
    <row r="3174" spans="1:3" x14ac:dyDescent="0.25">
      <c r="A3174" s="5">
        <v>2019</v>
      </c>
      <c r="B3174" s="5" t="s">
        <v>283</v>
      </c>
      <c r="C3174" s="6">
        <v>114</v>
      </c>
    </row>
    <row r="3175" spans="1:3" x14ac:dyDescent="0.25">
      <c r="A3175" s="5">
        <v>2019</v>
      </c>
      <c r="B3175" s="5" t="s">
        <v>284</v>
      </c>
      <c r="C3175" s="6">
        <v>156</v>
      </c>
    </row>
    <row r="3176" spans="1:3" x14ac:dyDescent="0.25">
      <c r="A3176" s="5">
        <v>2019</v>
      </c>
      <c r="B3176" s="5" t="s">
        <v>285</v>
      </c>
      <c r="C3176" s="6">
        <v>66</v>
      </c>
    </row>
    <row r="3177" spans="1:3" x14ac:dyDescent="0.25">
      <c r="A3177" s="5">
        <v>2019</v>
      </c>
      <c r="B3177" s="5" t="s">
        <v>286</v>
      </c>
      <c r="C3177" s="6">
        <v>60</v>
      </c>
    </row>
    <row r="3178" spans="1:3" x14ac:dyDescent="0.25">
      <c r="A3178" s="5">
        <v>2019</v>
      </c>
      <c r="B3178" s="5" t="s">
        <v>287</v>
      </c>
      <c r="C3178" s="6">
        <v>76</v>
      </c>
    </row>
    <row r="3179" spans="1:3" x14ac:dyDescent="0.25">
      <c r="A3179" s="5">
        <v>2019</v>
      </c>
      <c r="B3179" s="5" t="s">
        <v>288</v>
      </c>
      <c r="C3179" s="6">
        <v>183</v>
      </c>
    </row>
    <row r="3180" spans="1:3" x14ac:dyDescent="0.25">
      <c r="A3180" s="5">
        <v>2019</v>
      </c>
      <c r="B3180" s="5" t="s">
        <v>289</v>
      </c>
      <c r="C3180" s="6">
        <v>80</v>
      </c>
    </row>
    <row r="3181" spans="1:3" x14ac:dyDescent="0.25">
      <c r="A3181" s="5">
        <v>2019</v>
      </c>
      <c r="B3181" s="5" t="s">
        <v>290</v>
      </c>
      <c r="C3181" s="6">
        <v>37</v>
      </c>
    </row>
    <row r="3182" spans="1:3" x14ac:dyDescent="0.25">
      <c r="A3182" s="5">
        <v>2019</v>
      </c>
      <c r="B3182" s="5" t="s">
        <v>291</v>
      </c>
      <c r="C3182" s="6">
        <v>57</v>
      </c>
    </row>
    <row r="3183" spans="1:3" x14ac:dyDescent="0.25">
      <c r="A3183" s="5">
        <v>2019</v>
      </c>
      <c r="B3183" s="5" t="s">
        <v>292</v>
      </c>
      <c r="C3183" s="6">
        <v>55</v>
      </c>
    </row>
    <row r="3184" spans="1:3" x14ac:dyDescent="0.25">
      <c r="A3184" s="5">
        <v>2019</v>
      </c>
      <c r="B3184" s="5" t="s">
        <v>293</v>
      </c>
      <c r="C3184" s="6">
        <v>39</v>
      </c>
    </row>
    <row r="3185" spans="1:3" x14ac:dyDescent="0.25">
      <c r="A3185" s="5">
        <v>2019</v>
      </c>
      <c r="B3185" s="5" t="s">
        <v>294</v>
      </c>
      <c r="C3185" s="6">
        <v>30</v>
      </c>
    </row>
    <row r="3186" spans="1:3" x14ac:dyDescent="0.25">
      <c r="A3186" s="5">
        <v>2019</v>
      </c>
      <c r="B3186" s="5" t="s">
        <v>295</v>
      </c>
      <c r="C3186" s="6">
        <v>45</v>
      </c>
    </row>
    <row r="3187" spans="1:3" x14ac:dyDescent="0.25">
      <c r="A3187" s="5">
        <v>2019</v>
      </c>
      <c r="B3187" s="5" t="s">
        <v>296</v>
      </c>
      <c r="C3187" s="6">
        <v>29</v>
      </c>
    </row>
    <row r="3188" spans="1:3" x14ac:dyDescent="0.25">
      <c r="A3188" s="5">
        <v>2019</v>
      </c>
      <c r="B3188" s="5" t="s">
        <v>297</v>
      </c>
      <c r="C3188" s="6">
        <v>38</v>
      </c>
    </row>
    <row r="3189" spans="1:3" x14ac:dyDescent="0.25">
      <c r="A3189" s="5">
        <v>2019</v>
      </c>
      <c r="B3189" s="5" t="s">
        <v>298</v>
      </c>
      <c r="C3189" s="6">
        <v>74</v>
      </c>
    </row>
    <row r="3190" spans="1:3" x14ac:dyDescent="0.25">
      <c r="A3190" s="5">
        <v>2019</v>
      </c>
      <c r="B3190" s="5" t="s">
        <v>299</v>
      </c>
      <c r="C3190" s="6">
        <v>101</v>
      </c>
    </row>
    <row r="3191" spans="1:3" x14ac:dyDescent="0.25">
      <c r="A3191" s="5">
        <v>2019</v>
      </c>
      <c r="B3191" s="5" t="s">
        <v>300</v>
      </c>
      <c r="C3191" s="6">
        <v>58</v>
      </c>
    </row>
    <row r="3192" spans="1:3" x14ac:dyDescent="0.25">
      <c r="A3192" s="5">
        <v>2019</v>
      </c>
      <c r="B3192" s="5" t="s">
        <v>301</v>
      </c>
      <c r="C3192" s="6">
        <v>245</v>
      </c>
    </row>
    <row r="3193" spans="1:3" x14ac:dyDescent="0.25">
      <c r="A3193" s="5">
        <v>2019</v>
      </c>
      <c r="B3193" s="5" t="s">
        <v>302</v>
      </c>
      <c r="C3193" s="6">
        <v>133</v>
      </c>
    </row>
    <row r="3194" spans="1:3" x14ac:dyDescent="0.25">
      <c r="A3194" s="5">
        <v>2019</v>
      </c>
      <c r="B3194" s="5" t="s">
        <v>303</v>
      </c>
      <c r="C3194" s="6">
        <v>251</v>
      </c>
    </row>
    <row r="3195" spans="1:3" x14ac:dyDescent="0.25">
      <c r="A3195" s="5">
        <v>2019</v>
      </c>
      <c r="B3195" s="5" t="s">
        <v>304</v>
      </c>
      <c r="C3195" s="6">
        <v>41</v>
      </c>
    </row>
    <row r="3196" spans="1:3" x14ac:dyDescent="0.25">
      <c r="A3196" s="5">
        <v>2019</v>
      </c>
      <c r="B3196" s="5" t="s">
        <v>305</v>
      </c>
      <c r="C3196" s="6">
        <v>35</v>
      </c>
    </row>
    <row r="3197" spans="1:3" x14ac:dyDescent="0.25">
      <c r="A3197" s="5">
        <v>2019</v>
      </c>
      <c r="B3197" s="5" t="s">
        <v>306</v>
      </c>
      <c r="C3197" s="6">
        <v>44</v>
      </c>
    </row>
    <row r="3198" spans="1:3" x14ac:dyDescent="0.25">
      <c r="A3198" s="5">
        <v>2019</v>
      </c>
      <c r="B3198" s="5" t="s">
        <v>307</v>
      </c>
      <c r="C3198" s="6">
        <v>35</v>
      </c>
    </row>
    <row r="3199" spans="1:3" x14ac:dyDescent="0.25">
      <c r="A3199" s="5">
        <v>2019</v>
      </c>
      <c r="B3199" s="5" t="s">
        <v>308</v>
      </c>
      <c r="C3199" s="6">
        <v>99</v>
      </c>
    </row>
    <row r="3200" spans="1:3" x14ac:dyDescent="0.25">
      <c r="A3200" s="5">
        <v>2019</v>
      </c>
      <c r="B3200" s="5" t="s">
        <v>309</v>
      </c>
      <c r="C3200" s="6">
        <v>50</v>
      </c>
    </row>
    <row r="3201" spans="1:3" x14ac:dyDescent="0.25">
      <c r="A3201" s="5">
        <v>2019</v>
      </c>
      <c r="B3201" s="5" t="s">
        <v>310</v>
      </c>
      <c r="C3201" s="6">
        <v>42</v>
      </c>
    </row>
    <row r="3202" spans="1:3" x14ac:dyDescent="0.25">
      <c r="A3202" s="5">
        <v>2019</v>
      </c>
      <c r="B3202" s="5" t="s">
        <v>311</v>
      </c>
      <c r="C3202" s="6">
        <v>158</v>
      </c>
    </row>
    <row r="3203" spans="1:3" x14ac:dyDescent="0.25">
      <c r="A3203" s="5">
        <v>2019</v>
      </c>
      <c r="B3203" s="5" t="s">
        <v>312</v>
      </c>
      <c r="C3203" s="6">
        <v>97</v>
      </c>
    </row>
    <row r="3204" spans="1:3" x14ac:dyDescent="0.25">
      <c r="A3204" s="5">
        <v>2019</v>
      </c>
      <c r="B3204" s="5" t="s">
        <v>313</v>
      </c>
      <c r="C3204" s="6">
        <v>153</v>
      </c>
    </row>
    <row r="3205" spans="1:3" x14ac:dyDescent="0.25">
      <c r="A3205" s="5">
        <v>2019</v>
      </c>
      <c r="B3205" s="5" t="s">
        <v>314</v>
      </c>
      <c r="C3205" s="6">
        <v>409</v>
      </c>
    </row>
    <row r="3206" spans="1:3" x14ac:dyDescent="0.25">
      <c r="A3206" s="5">
        <v>2019</v>
      </c>
      <c r="B3206" s="5" t="s">
        <v>315</v>
      </c>
      <c r="C3206" s="6">
        <v>131</v>
      </c>
    </row>
    <row r="3207" spans="1:3" x14ac:dyDescent="0.25">
      <c r="A3207" s="5">
        <v>2019</v>
      </c>
      <c r="B3207" s="5" t="s">
        <v>316</v>
      </c>
      <c r="C3207" s="6">
        <v>72</v>
      </c>
    </row>
    <row r="3208" spans="1:3" x14ac:dyDescent="0.25">
      <c r="A3208" s="5">
        <v>2019</v>
      </c>
      <c r="B3208" s="5" t="s">
        <v>317</v>
      </c>
      <c r="C3208" s="6">
        <v>161</v>
      </c>
    </row>
    <row r="3209" spans="1:3" x14ac:dyDescent="0.25">
      <c r="A3209" s="5">
        <v>2019</v>
      </c>
      <c r="B3209" s="5" t="s">
        <v>318</v>
      </c>
      <c r="C3209" s="6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Diagram</vt:lpstr>
      </vt:variant>
      <vt:variant>
        <vt:i4>1</vt:i4>
      </vt:variant>
    </vt:vector>
  </HeadingPairs>
  <TitlesOfParts>
    <vt:vector size="9" baseType="lpstr">
      <vt:lpstr>Information</vt:lpstr>
      <vt:lpstr>Riket</vt:lpstr>
      <vt:lpstr>Län 2020</vt:lpstr>
      <vt:lpstr>Län 2021</vt:lpstr>
      <vt:lpstr>Mopedbil kommun</vt:lpstr>
      <vt:lpstr>Data_mop</vt:lpstr>
      <vt:lpstr>A-traktor kommun</vt:lpstr>
      <vt:lpstr>Data_atr</vt:lpstr>
      <vt:lpstr>Figur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Myhr</dc:creator>
  <cp:lastModifiedBy>Johan Landin</cp:lastModifiedBy>
  <cp:lastPrinted>2021-02-18T12:14:10Z</cp:lastPrinted>
  <dcterms:created xsi:type="dcterms:W3CDTF">2020-09-01T08:02:32Z</dcterms:created>
  <dcterms:modified xsi:type="dcterms:W3CDTF">2022-02-16T11:18:32Z</dcterms:modified>
</cp:coreProperties>
</file>