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66925"/>
  <mc:AlternateContent xmlns:mc="http://schemas.openxmlformats.org/markup-compatibility/2006">
    <mc:Choice Requires="x15">
      <x15ac:absPath xmlns:x15ac="http://schemas.microsoft.com/office/spreadsheetml/2010/11/ac" url="S:\Information\Publikationer\Statistik\Sjöfart\2020\2020_32\"/>
    </mc:Choice>
  </mc:AlternateContent>
  <xr:revisionPtr revIDLastSave="0" documentId="13_ncr:1_{48A2718D-DDC1-42AE-9CB0-D4C55C495E5B}" xr6:coauthVersionLast="45" xr6:coauthVersionMax="45" xr10:uidLastSave="{00000000-0000-0000-0000-000000000000}"/>
  <bookViews>
    <workbookView xWindow="23880" yWindow="-4620" windowWidth="29040" windowHeight="17640" tabRatio="796" xr2:uid="{00000000-000D-0000-FFFF-FFFF00000000}"/>
  </bookViews>
  <sheets>
    <sheet name="Titel" sheetId="14" r:id="rId1"/>
    <sheet name="Fakta om statistiken" sheetId="15" r:id="rId2"/>
    <sheet name="Innehåll–Contents" sheetId="16" r:id="rId3"/>
    <sheet name="Sammanfattning–Summary" sheetId="12" r:id="rId4"/>
    <sheet name="Tabell 1A" sheetId="13" r:id="rId5"/>
    <sheet name="Tabell 1B" sheetId="21" r:id="rId6"/>
    <sheet name="Tabell 2" sheetId="22" r:id="rId7"/>
    <sheet name="Tabell 3A" sheetId="5" r:id="rId8"/>
    <sheet name="Tabell 3B" sheetId="6" r:id="rId9"/>
    <sheet name="Tabell 4A" sheetId="23" r:id="rId10"/>
    <sheet name="Tabell 4B" sheetId="24" r:id="rId11"/>
    <sheet name="Tabell 5A" sheetId="25" r:id="rId12"/>
    <sheet name="Tabell 5B" sheetId="26" r:id="rId13"/>
    <sheet name="Tabell 6" sheetId="27" r:id="rId14"/>
    <sheet name="Bilaga 1" sheetId="17" r:id="rId15"/>
    <sheet name="Bilaga 2" sheetId="18" r:id="rId16"/>
    <sheet name="Bilaga 3" sheetId="19" r:id="rId17"/>
    <sheet name="Bilaga 4" sheetId="20" r:id="rId18"/>
  </sheets>
  <externalReferences>
    <externalReference r:id="rId19"/>
    <externalReference r:id="rId20"/>
    <externalReference r:id="rId21"/>
    <externalReference r:id="rId22"/>
  </externalReferences>
  <definedNames>
    <definedName name="_1A18Q1" localSheetId="1">'[1]Tabell 1A'!#REF!</definedName>
    <definedName name="_1A18Q1" localSheetId="2">'[1]Tabell 1A'!#REF!</definedName>
    <definedName name="_1A18Q1" localSheetId="0">'[1]Tabell 1A'!#REF!</definedName>
    <definedName name="_1A18Q1">#REF!</definedName>
    <definedName name="_1A18Q2" localSheetId="1">'[1]Tabell 1A'!#REF!</definedName>
    <definedName name="_1A18Q2" localSheetId="2">'[1]Tabell 1A'!#REF!</definedName>
    <definedName name="_1A18Q2" localSheetId="0">'[1]Tabell 1A'!#REF!</definedName>
    <definedName name="_1A18Q2">#REF!</definedName>
    <definedName name="_1A18Q3" localSheetId="1">'[1]Tabell 1A'!#REF!</definedName>
    <definedName name="_1A18Q3" localSheetId="2">'[1]Tabell 1A'!#REF!</definedName>
    <definedName name="_1A18Q3" localSheetId="0">'[1]Tabell 1A'!#REF!</definedName>
    <definedName name="_1A18Q3">#REF!</definedName>
    <definedName name="_1A18Q4" localSheetId="1">'[1]Tabell 1A'!#REF!</definedName>
    <definedName name="_1A18Q4" localSheetId="2">'[1]Tabell 1A'!#REF!</definedName>
    <definedName name="_1A18Q4" localSheetId="0">'[1]Tabell 1A'!#REF!</definedName>
    <definedName name="_1A18Q4">#REF!</definedName>
    <definedName name="_1A19Q1" localSheetId="4">'Tabell 1A'!#REF!</definedName>
    <definedName name="_1A19Q1" localSheetId="5">'[2]Tabell 1A'!#REF!</definedName>
    <definedName name="_1A19Q1" localSheetId="6">'[2]Tabell 1A'!#REF!</definedName>
    <definedName name="_1A19Q1">#REF!</definedName>
    <definedName name="_1A19Q2" localSheetId="4">'Tabell 1A'!#REF!</definedName>
    <definedName name="_1A19Q2" localSheetId="5">'[2]Tabell 1A'!#REF!</definedName>
    <definedName name="_1A19Q2" localSheetId="6">'[2]Tabell 1A'!#REF!</definedName>
    <definedName name="_1A19Q2">#REF!</definedName>
    <definedName name="_1A19Q3" localSheetId="4">'Tabell 1A'!#REF!</definedName>
    <definedName name="_1A19Q3" localSheetId="5">'[2]Tabell 1A'!#REF!</definedName>
    <definedName name="_1A19Q3" localSheetId="6">'[2]Tabell 1A'!#REF!</definedName>
    <definedName name="_1A19Q3">#REF!</definedName>
    <definedName name="_1A19Q4" localSheetId="4">'Tabell 1A'!#REF!</definedName>
    <definedName name="_1A19Q4" localSheetId="5">'[2]Tabell 1A'!#REF!</definedName>
    <definedName name="_1A19Q4" localSheetId="6">'[2]Tabell 1A'!#REF!</definedName>
    <definedName name="_1A19Q4">#REF!</definedName>
    <definedName name="_1AQPrev1" localSheetId="1">'[1]Tabell 1A'!#REF!</definedName>
    <definedName name="_1AQPrev1" localSheetId="2">'[1]Tabell 1A'!#REF!</definedName>
    <definedName name="_1AQPrev1" localSheetId="4">'Tabell 1A'!#REF!</definedName>
    <definedName name="_1AQPrev1" localSheetId="5">'[2]Tabell 1A'!#REF!</definedName>
    <definedName name="_1AQPrev1" localSheetId="6">'[2]Tabell 1A'!#REF!</definedName>
    <definedName name="_1AQPrev1" localSheetId="0">'[1]Tabell 1A'!#REF!</definedName>
    <definedName name="_1AQPrev1">#REF!</definedName>
    <definedName name="_1AQPrev2" localSheetId="14">'[3]Tabell 1A'!#REF!</definedName>
    <definedName name="_1AQPrev2" localSheetId="1">'[1]Tabell 1A'!#REF!</definedName>
    <definedName name="_1AQPrev2" localSheetId="2">'[1]Tabell 1A'!#REF!</definedName>
    <definedName name="_1AQPrev2" localSheetId="4">'Tabell 1A'!#REF!</definedName>
    <definedName name="_1AQPrev2" localSheetId="5">'[2]Tabell 1A'!#REF!</definedName>
    <definedName name="_1AQPrev2" localSheetId="6">'[2]Tabell 1A'!#REF!</definedName>
    <definedName name="_1AQPrev2" localSheetId="0">'[3]Tabell 1A'!#REF!</definedName>
    <definedName name="_1AQPrev2">#REF!</definedName>
    <definedName name="_1AQPrev3" localSheetId="14">'[3]Tabell 1A'!#REF!</definedName>
    <definedName name="_1AQPrev3" localSheetId="1">'[1]Tabell 1A'!#REF!</definedName>
    <definedName name="_1AQPrev3" localSheetId="2">'[1]Tabell 1A'!#REF!</definedName>
    <definedName name="_1AQPrev3" localSheetId="4">'Tabell 1A'!#REF!</definedName>
    <definedName name="_1AQPrev3" localSheetId="5">'[2]Tabell 1A'!#REF!</definedName>
    <definedName name="_1AQPrev3" localSheetId="6">'[2]Tabell 1A'!#REF!</definedName>
    <definedName name="_1AQPrev3" localSheetId="0">'[3]Tabell 1A'!#REF!</definedName>
    <definedName name="_1AQPrev3">#REF!</definedName>
    <definedName name="_1AQThis" localSheetId="4">'Tabell 1A'!#REF!</definedName>
    <definedName name="_1AQThis" localSheetId="5">'[2]Tabell 1A'!#REF!</definedName>
    <definedName name="_1AQThis" localSheetId="6">'[2]Tabell 1A'!#REF!</definedName>
    <definedName name="_1AQThis">#REF!</definedName>
    <definedName name="_1B18Q1" localSheetId="1">'[1]Tabell 1B'!#REF!</definedName>
    <definedName name="_1B18Q1" localSheetId="2">'[1]Tabell 1B'!#REF!</definedName>
    <definedName name="_1B18Q1" localSheetId="0">'[1]Tabell 1B'!#REF!</definedName>
    <definedName name="_1B18Q1">#REF!</definedName>
    <definedName name="_1B18Q2" localSheetId="1">'[1]Tabell 1B'!#REF!</definedName>
    <definedName name="_1B18Q2" localSheetId="2">'[1]Tabell 1B'!#REF!</definedName>
    <definedName name="_1B18Q2" localSheetId="0">'[1]Tabell 1B'!#REF!</definedName>
    <definedName name="_1B18Q2">#REF!</definedName>
    <definedName name="_1B18Q3" localSheetId="1">'[1]Tabell 1B'!#REF!</definedName>
    <definedName name="_1B18Q3" localSheetId="2">'[1]Tabell 1B'!#REF!</definedName>
    <definedName name="_1B18Q3" localSheetId="0">'[1]Tabell 1B'!#REF!</definedName>
    <definedName name="_1B18Q3">#REF!</definedName>
    <definedName name="_1B18Q4" localSheetId="1">'[1]Tabell 1B'!#REF!</definedName>
    <definedName name="_1B18Q4" localSheetId="2">'[1]Tabell 1B'!#REF!</definedName>
    <definedName name="_1B18Q4" localSheetId="0">'[1]Tabell 1B'!#REF!</definedName>
    <definedName name="_1B18Q4">#REF!</definedName>
    <definedName name="_1B19Q1" localSheetId="4">'[2]Tabell 1B'!#REF!</definedName>
    <definedName name="_1B19Q1" localSheetId="5">'Tabell 1B'!#REF!</definedName>
    <definedName name="_1B19Q1" localSheetId="6">'[2]Tabell 1B'!#REF!</definedName>
    <definedName name="_1B19Q1">#REF!</definedName>
    <definedName name="_1B19Q2" localSheetId="4">'[2]Tabell 1B'!#REF!</definedName>
    <definedName name="_1B19Q2" localSheetId="5">'Tabell 1B'!#REF!</definedName>
    <definedName name="_1B19Q2" localSheetId="6">'[2]Tabell 1B'!#REF!</definedName>
    <definedName name="_1B19Q2">#REF!</definedName>
    <definedName name="_1B19Q3" localSheetId="4">'[2]Tabell 1B'!#REF!</definedName>
    <definedName name="_1B19Q3" localSheetId="5">'Tabell 1B'!#REF!</definedName>
    <definedName name="_1B19Q3" localSheetId="6">'[2]Tabell 1B'!#REF!</definedName>
    <definedName name="_1B19Q3">#REF!</definedName>
    <definedName name="_1B19Q4" localSheetId="4">'[2]Tabell 1B'!#REF!</definedName>
    <definedName name="_1B19Q4" localSheetId="5">'Tabell 1B'!#REF!</definedName>
    <definedName name="_1B19Q4" localSheetId="6">'[2]Tabell 1B'!#REF!</definedName>
    <definedName name="_1B19Q4">#REF!</definedName>
    <definedName name="_1BQPrev1" localSheetId="14">'[3]Tabell 1B'!#REF!</definedName>
    <definedName name="_1BQPrev1" localSheetId="4">'[2]Tabell 1B'!#REF!</definedName>
    <definedName name="_1BQPrev1" localSheetId="5">'Tabell 1B'!#REF!</definedName>
    <definedName name="_1BQPrev1" localSheetId="6">'[2]Tabell 1B'!#REF!</definedName>
    <definedName name="_1BQPrev1" localSheetId="0">'[3]Tabell 1B'!#REF!</definedName>
    <definedName name="_1BQPrev1">#REF!</definedName>
    <definedName name="_1BQPrev2" localSheetId="14">'[3]Tabell 1B'!#REF!</definedName>
    <definedName name="_1BQPrev2" localSheetId="2">'[4]Tabell 1B'!#REF!</definedName>
    <definedName name="_1BQPrev2" localSheetId="4">'[2]Tabell 1B'!#REF!</definedName>
    <definedName name="_1BQPrev2" localSheetId="5">'Tabell 1B'!#REF!</definedName>
    <definedName name="_1BQPrev2" localSheetId="6">'[2]Tabell 1B'!#REF!</definedName>
    <definedName name="_1BQPrev2" localSheetId="0">'[3]Tabell 1B'!#REF!</definedName>
    <definedName name="_1BQPrev2">#REF!</definedName>
    <definedName name="_1BQPrev3" localSheetId="14">'[3]Tabell 1B'!#REF!</definedName>
    <definedName name="_1BQPrev3" localSheetId="2">'[4]Tabell 1B'!#REF!</definedName>
    <definedName name="_1BQPrev3" localSheetId="4">'[2]Tabell 1B'!#REF!</definedName>
    <definedName name="_1BQPrev3" localSheetId="5">'Tabell 1B'!#REF!</definedName>
    <definedName name="_1BQPrev3" localSheetId="6">'[2]Tabell 1B'!#REF!</definedName>
    <definedName name="_1BQPrev3" localSheetId="0">'[3]Tabell 1B'!#REF!</definedName>
    <definedName name="_1BQPrev3">#REF!</definedName>
    <definedName name="_1BQThis" localSheetId="4">'[2]Tabell 1B'!#REF!</definedName>
    <definedName name="_1BQThis" localSheetId="5">'Tabell 1B'!#REF!</definedName>
    <definedName name="_1BQThis" localSheetId="6">'[2]Tabell 1B'!#REF!</definedName>
    <definedName name="_1BQThis">#REF!</definedName>
    <definedName name="_218Q1" localSheetId="1">'[1]Tabell 2'!#REF!</definedName>
    <definedName name="_218Q1" localSheetId="2">'[1]Tabell 2'!#REF!</definedName>
    <definedName name="_218Q1" localSheetId="0">'[1]Tabell 2'!#REF!</definedName>
    <definedName name="_218Q1">#REF!</definedName>
    <definedName name="_218Q2" localSheetId="1">'[1]Tabell 2'!#REF!</definedName>
    <definedName name="_218Q2" localSheetId="2">'[1]Tabell 2'!#REF!</definedName>
    <definedName name="_218Q2" localSheetId="0">'[1]Tabell 2'!#REF!</definedName>
    <definedName name="_218Q2">#REF!</definedName>
    <definedName name="_218Q3" localSheetId="1">'[1]Tabell 2'!#REF!</definedName>
    <definedName name="_218Q3" localSheetId="2">'[1]Tabell 2'!#REF!</definedName>
    <definedName name="_218Q3" localSheetId="0">'[1]Tabell 2'!#REF!</definedName>
    <definedName name="_218Q3">#REF!</definedName>
    <definedName name="_218Q4" localSheetId="1">'[1]Tabell 2'!#REF!</definedName>
    <definedName name="_218Q4" localSheetId="2">'[1]Tabell 2'!#REF!</definedName>
    <definedName name="_218Q4" localSheetId="0">'[1]Tabell 2'!#REF!</definedName>
    <definedName name="_218Q4">#REF!</definedName>
    <definedName name="_219Q1" localSheetId="4">'[2]Tabell 2'!#REF!</definedName>
    <definedName name="_219Q1" localSheetId="5">'[2]Tabell 2'!#REF!</definedName>
    <definedName name="_219Q1" localSheetId="6">'Tabell 2'!#REF!</definedName>
    <definedName name="_219Q1">#REF!</definedName>
    <definedName name="_219Q2" localSheetId="4">'[2]Tabell 2'!#REF!</definedName>
    <definedName name="_219Q2" localSheetId="5">'[2]Tabell 2'!#REF!</definedName>
    <definedName name="_219Q2" localSheetId="6">'Tabell 2'!#REF!</definedName>
    <definedName name="_219Q2">#REF!</definedName>
    <definedName name="_219Q3" localSheetId="4">'[2]Tabell 2'!#REF!</definedName>
    <definedName name="_219Q3" localSheetId="5">'[2]Tabell 2'!#REF!</definedName>
    <definedName name="_219Q3" localSheetId="6">'Tabell 2'!#REF!</definedName>
    <definedName name="_219Q3">#REF!</definedName>
    <definedName name="_219Q4" localSheetId="4">'[2]Tabell 2'!#REF!</definedName>
    <definedName name="_219Q4" localSheetId="5">'[2]Tabell 2'!#REF!</definedName>
    <definedName name="_219Q4" localSheetId="6">'Tabell 2'!#REF!</definedName>
    <definedName name="_219Q4">#REF!</definedName>
    <definedName name="_2QPrev1" localSheetId="4">'[2]Tabell 2'!#REF!</definedName>
    <definedName name="_2QPrev1" localSheetId="5">'[2]Tabell 2'!#REF!</definedName>
    <definedName name="_2QPrev1" localSheetId="6">'Tabell 2'!#REF!</definedName>
    <definedName name="_2QPrev1">#REF!</definedName>
    <definedName name="_2QPrev2" localSheetId="2">'[4]Tabell 2'!#REF!</definedName>
    <definedName name="_2QPrev2" localSheetId="4">'[2]Tabell 2'!#REF!</definedName>
    <definedName name="_2QPrev2" localSheetId="5">'[2]Tabell 2'!#REF!</definedName>
    <definedName name="_2QPrev2" localSheetId="6">'Tabell 2'!#REF!</definedName>
    <definedName name="_2QPrev2">#REF!</definedName>
    <definedName name="_2QPrev3" localSheetId="2">'[4]Tabell 2'!#REF!</definedName>
    <definedName name="_2QPrev3" localSheetId="4">'[2]Tabell 2'!#REF!</definedName>
    <definedName name="_2QPrev3" localSheetId="5">'[2]Tabell 2'!#REF!</definedName>
    <definedName name="_2QPrev3" localSheetId="6">'Tabell 2'!#REF!</definedName>
    <definedName name="_2QPrev3">#REF!</definedName>
    <definedName name="_2QThis" localSheetId="4">'[2]Tabell 2'!#REF!</definedName>
    <definedName name="_2QThis" localSheetId="5">'[2]Tabell 2'!#REF!</definedName>
    <definedName name="_2QThis" localSheetId="6">'Tabell 2'!#REF!</definedName>
    <definedName name="_2QThis">#REF!</definedName>
    <definedName name="_3AQPrev1C1" localSheetId="1">#REF!</definedName>
    <definedName name="_3AQPrev1C1" localSheetId="2">#REF!</definedName>
    <definedName name="_3AQPrev1C1" localSheetId="0">#REF!</definedName>
    <definedName name="_3AQPrev1C1">'Tabell 3A'!#REF!</definedName>
    <definedName name="_3AQPrev1C2" localSheetId="1">#REF!</definedName>
    <definedName name="_3AQPrev1C2" localSheetId="2">#REF!</definedName>
    <definedName name="_3AQPrev1C2" localSheetId="0">#REF!</definedName>
    <definedName name="_3AQPrev1C2">'Tabell 3A'!#REF!</definedName>
    <definedName name="_3AQPrev1C3" localSheetId="1">#REF!</definedName>
    <definedName name="_3AQPrev1C3" localSheetId="2">#REF!</definedName>
    <definedName name="_3AQPrev1C3" localSheetId="0">#REF!</definedName>
    <definedName name="_3AQPrev1C3">'Tabell 3A'!#REF!</definedName>
    <definedName name="_3AQPrev1C4" localSheetId="1">#REF!</definedName>
    <definedName name="_3AQPrev1C4" localSheetId="2">#REF!</definedName>
    <definedName name="_3AQPrev1C4" localSheetId="0">#REF!</definedName>
    <definedName name="_3AQPrev1C4">'Tabell 3A'!#REF!</definedName>
    <definedName name="_3AQPrev1C5" localSheetId="1">#REF!</definedName>
    <definedName name="_3AQPrev1C5" localSheetId="2">#REF!</definedName>
    <definedName name="_3AQPrev1C5" localSheetId="0">#REF!</definedName>
    <definedName name="_3AQPrev1C5">'Tabell 3A'!#REF!</definedName>
    <definedName name="_3AQPrev1C6" localSheetId="1">#REF!</definedName>
    <definedName name="_3AQPrev1C6" localSheetId="2">#REF!</definedName>
    <definedName name="_3AQPrev1C6" localSheetId="0">#REF!</definedName>
    <definedName name="_3AQPrev1C6">'Tabell 3A'!#REF!</definedName>
    <definedName name="_3AQPrev1C7" localSheetId="1">#REF!</definedName>
    <definedName name="_3AQPrev1C7" localSheetId="2">#REF!</definedName>
    <definedName name="_3AQPrev1C7" localSheetId="0">#REF!</definedName>
    <definedName name="_3AQPrev1C7">'Tabell 3A'!$C$14</definedName>
    <definedName name="_3AQPrev1C8" localSheetId="1">#REF!</definedName>
    <definedName name="_3AQPrev1C8" localSheetId="2">#REF!</definedName>
    <definedName name="_3AQPrev1C8" localSheetId="0">#REF!</definedName>
    <definedName name="_3AQPrev1C8">'Tabell 3A'!$E$14</definedName>
    <definedName name="_3AQPrev2C1" localSheetId="1">#REF!</definedName>
    <definedName name="_3AQPrev2C1" localSheetId="2">#REF!</definedName>
    <definedName name="_3AQPrev2C1" localSheetId="0">#REF!</definedName>
    <definedName name="_3AQPrev2C1">'Tabell 3A'!#REF!</definedName>
    <definedName name="_3AQPrev2C2" localSheetId="1">#REF!</definedName>
    <definedName name="_3AQPrev2C2" localSheetId="2">#REF!</definedName>
    <definedName name="_3AQPrev2C2" localSheetId="0">#REF!</definedName>
    <definedName name="_3AQPrev2C2">'Tabell 3A'!#REF!</definedName>
    <definedName name="_3AQPrev2C3" localSheetId="1">#REF!</definedName>
    <definedName name="_3AQPrev2C3" localSheetId="2">#REF!</definedName>
    <definedName name="_3AQPrev2C3" localSheetId="0">#REF!</definedName>
    <definedName name="_3AQPrev2C3">'Tabell 3A'!#REF!</definedName>
    <definedName name="_3AQPrev2C4" localSheetId="1">#REF!</definedName>
    <definedName name="_3AQPrev2C4" localSheetId="2">#REF!</definedName>
    <definedName name="_3AQPrev2C4" localSheetId="0">#REF!</definedName>
    <definedName name="_3AQPrev2C4">'Tabell 3A'!#REF!</definedName>
    <definedName name="_3AQPrev2C5" localSheetId="1">#REF!</definedName>
    <definedName name="_3AQPrev2C5" localSheetId="2">#REF!</definedName>
    <definedName name="_3AQPrev2C5" localSheetId="0">#REF!</definedName>
    <definedName name="_3AQPrev2C5">'Tabell 3A'!#REF!</definedName>
    <definedName name="_3AQPrev2C6" localSheetId="1">#REF!</definedName>
    <definedName name="_3AQPrev2C6" localSheetId="2">#REF!</definedName>
    <definedName name="_3AQPrev2C6" localSheetId="0">#REF!</definedName>
    <definedName name="_3AQPrev2C6">'Tabell 3A'!#REF!</definedName>
    <definedName name="_3AQPrev2C7" localSheetId="1">#REF!</definedName>
    <definedName name="_3AQPrev2C7" localSheetId="2">#REF!</definedName>
    <definedName name="_3AQPrev2C7" localSheetId="0">#REF!</definedName>
    <definedName name="_3AQPrev2C7">'Tabell 3A'!$C$21</definedName>
    <definedName name="_3AQPrev2C8" localSheetId="1">#REF!</definedName>
    <definedName name="_3AQPrev2C8" localSheetId="2">#REF!</definedName>
    <definedName name="_3AQPrev2C8" localSheetId="0">#REF!</definedName>
    <definedName name="_3AQPrev2C8">'Tabell 3A'!$E$21</definedName>
    <definedName name="_3AQPrev3C1" localSheetId="1">#REF!</definedName>
    <definedName name="_3AQPrev3C1" localSheetId="2">#REF!</definedName>
    <definedName name="_3AQPrev3C1" localSheetId="0">#REF!</definedName>
    <definedName name="_3AQPrev3C1">'Tabell 3A'!#REF!</definedName>
    <definedName name="_3AQPrev3C2" localSheetId="1">#REF!</definedName>
    <definedName name="_3AQPrev3C2" localSheetId="2">#REF!</definedName>
    <definedName name="_3AQPrev3C2" localSheetId="0">#REF!</definedName>
    <definedName name="_3AQPrev3C2">'Tabell 3A'!#REF!</definedName>
    <definedName name="_3AQPrev3C3" localSheetId="1">#REF!</definedName>
    <definedName name="_3AQPrev3C3" localSheetId="2">#REF!</definedName>
    <definedName name="_3AQPrev3C3" localSheetId="0">#REF!</definedName>
    <definedName name="_3AQPrev3C3">'Tabell 3A'!#REF!</definedName>
    <definedName name="_3AQPrev3C4" localSheetId="1">#REF!</definedName>
    <definedName name="_3AQPrev3C4" localSheetId="2">#REF!</definedName>
    <definedName name="_3AQPrev3C4" localSheetId="0">#REF!</definedName>
    <definedName name="_3AQPrev3C4">'Tabell 3A'!#REF!</definedName>
    <definedName name="_3AQPrev3C5" localSheetId="1">#REF!</definedName>
    <definedName name="_3AQPrev3C5" localSheetId="2">#REF!</definedName>
    <definedName name="_3AQPrev3C5" localSheetId="0">#REF!</definedName>
    <definedName name="_3AQPrev3C5">'Tabell 3A'!#REF!</definedName>
    <definedName name="_3AQPrev3C6" localSheetId="1">#REF!</definedName>
    <definedName name="_3AQPrev3C6" localSheetId="2">#REF!</definedName>
    <definedName name="_3AQPrev3C6" localSheetId="0">#REF!</definedName>
    <definedName name="_3AQPrev3C6">'Tabell 3A'!#REF!</definedName>
    <definedName name="_3AQPrev3C7" localSheetId="1">#REF!</definedName>
    <definedName name="_3AQPrev3C7" localSheetId="2">#REF!</definedName>
    <definedName name="_3AQPrev3C7" localSheetId="0">#REF!</definedName>
    <definedName name="_3AQPrev3C7">'Tabell 3A'!$C$28</definedName>
    <definedName name="_3AQPrev3C8" localSheetId="1">#REF!</definedName>
    <definedName name="_3AQPrev3C8" localSheetId="2">#REF!</definedName>
    <definedName name="_3AQPrev3C8" localSheetId="0">#REF!</definedName>
    <definedName name="_3AQPrev3C8">'Tabell 3A'!$E$28</definedName>
    <definedName name="_3AQPrev4C1" localSheetId="1">#REF!</definedName>
    <definedName name="_3AQPrev4C1" localSheetId="2">#REF!</definedName>
    <definedName name="_3AQPrev4C1" localSheetId="0">#REF!</definedName>
    <definedName name="_3AQPrev4C1">'Tabell 3A'!#REF!</definedName>
    <definedName name="_3AQPrev4C2" localSheetId="1">#REF!</definedName>
    <definedName name="_3AQPrev4C2" localSheetId="2">#REF!</definedName>
    <definedName name="_3AQPrev4C2" localSheetId="0">#REF!</definedName>
    <definedName name="_3AQPrev4C2">'Tabell 3A'!#REF!</definedName>
    <definedName name="_3AQPrev4C3" localSheetId="1">#REF!</definedName>
    <definedName name="_3AQPrev4C3" localSheetId="2">#REF!</definedName>
    <definedName name="_3AQPrev4C3" localSheetId="0">#REF!</definedName>
    <definedName name="_3AQPrev4C3">'Tabell 3A'!#REF!</definedName>
    <definedName name="_3AQPrev4C4" localSheetId="1">#REF!</definedName>
    <definedName name="_3AQPrev4C4" localSheetId="2">#REF!</definedName>
    <definedName name="_3AQPrev4C4" localSheetId="0">#REF!</definedName>
    <definedName name="_3AQPrev4C4">'Tabell 3A'!#REF!</definedName>
    <definedName name="_3AQPrev4C5" localSheetId="1">#REF!</definedName>
    <definedName name="_3AQPrev4C5" localSheetId="2">#REF!</definedName>
    <definedName name="_3AQPrev4C5" localSheetId="0">#REF!</definedName>
    <definedName name="_3AQPrev4C5">'Tabell 3A'!#REF!</definedName>
    <definedName name="_3AQPrev4C6" localSheetId="1">#REF!</definedName>
    <definedName name="_3AQPrev4C6" localSheetId="2">#REF!</definedName>
    <definedName name="_3AQPrev4C6" localSheetId="0">#REF!</definedName>
    <definedName name="_3AQPrev4C6">'Tabell 3A'!#REF!</definedName>
    <definedName name="_3AQPrev4C7" localSheetId="1">#REF!</definedName>
    <definedName name="_3AQPrev4C7" localSheetId="2">#REF!</definedName>
    <definedName name="_3AQPrev4C7" localSheetId="0">#REF!</definedName>
    <definedName name="_3AQPrev4C7">'Tabell 3A'!$C$35</definedName>
    <definedName name="_3AQPrev4C8" localSheetId="1">#REF!</definedName>
    <definedName name="_3AQPrev4C8" localSheetId="2">#REF!</definedName>
    <definedName name="_3AQPrev4C8" localSheetId="0">#REF!</definedName>
    <definedName name="_3AQPrev4C8">'Tabell 3A'!$E$35</definedName>
    <definedName name="_3AQThisC1" localSheetId="1">#REF!</definedName>
    <definedName name="_3AQThisC1" localSheetId="2">#REF!</definedName>
    <definedName name="_3AQThisC1" localSheetId="0">#REF!</definedName>
    <definedName name="_3AQThisC1">'Tabell 3A'!#REF!</definedName>
    <definedName name="_3AQThisC2" localSheetId="1">#REF!</definedName>
    <definedName name="_3AQThisC2" localSheetId="2">#REF!</definedName>
    <definedName name="_3AQThisC2" localSheetId="0">#REF!</definedName>
    <definedName name="_3AQThisC2">'Tabell 3A'!#REF!</definedName>
    <definedName name="_3AQThisC3" localSheetId="1">#REF!</definedName>
    <definedName name="_3AQThisC3" localSheetId="2">#REF!</definedName>
    <definedName name="_3AQThisC3" localSheetId="0">#REF!</definedName>
    <definedName name="_3AQThisC3">'Tabell 3A'!#REF!</definedName>
    <definedName name="_3AQThisC4" localSheetId="1">#REF!</definedName>
    <definedName name="_3AQThisC4" localSheetId="2">#REF!</definedName>
    <definedName name="_3AQThisC4" localSheetId="0">#REF!</definedName>
    <definedName name="_3AQThisC4">'Tabell 3A'!#REF!</definedName>
    <definedName name="_3AQThisC5" localSheetId="1">#REF!</definedName>
    <definedName name="_3AQThisC5" localSheetId="2">#REF!</definedName>
    <definedName name="_3AQThisC5" localSheetId="0">#REF!</definedName>
    <definedName name="_3AQThisC5">'Tabell 3A'!#REF!</definedName>
    <definedName name="_3AQThisC6" localSheetId="1">#REF!</definedName>
    <definedName name="_3AQThisC6" localSheetId="2">#REF!</definedName>
    <definedName name="_3AQThisC6" localSheetId="0">#REF!</definedName>
    <definedName name="_3AQThisC6">'Tabell 3A'!#REF!</definedName>
    <definedName name="_3AQThisC7" localSheetId="1">#REF!</definedName>
    <definedName name="_3AQThisC7" localSheetId="2">#REF!</definedName>
    <definedName name="_3AQThisC7" localSheetId="0">#REF!</definedName>
    <definedName name="_3AQThisC7">'Tabell 3A'!$C$7</definedName>
    <definedName name="_3AQThisC8" localSheetId="1">#REF!</definedName>
    <definedName name="_3AQThisC8" localSheetId="2">#REF!</definedName>
    <definedName name="_3AQThisC8" localSheetId="0">#REF!</definedName>
    <definedName name="_3AQThisC8">'Tabell 3A'!$E$7</definedName>
    <definedName name="_3BQPrev1C1" localSheetId="1">#REF!</definedName>
    <definedName name="_3BQPrev1C1" localSheetId="2">#REF!</definedName>
    <definedName name="_3BQPrev1C1" localSheetId="0">#REF!</definedName>
    <definedName name="_3BQPrev1C1">'Tabell 3B'!#REF!</definedName>
    <definedName name="_3BQPrev1C2" localSheetId="1">#REF!</definedName>
    <definedName name="_3BQPrev1C2" localSheetId="2">#REF!</definedName>
    <definedName name="_3BQPrev1C2" localSheetId="0">#REF!</definedName>
    <definedName name="_3BQPrev1C2">'Tabell 3B'!#REF!</definedName>
    <definedName name="_3BQPrev1C3" localSheetId="1">#REF!</definedName>
    <definedName name="_3BQPrev1C3" localSheetId="2">#REF!</definedName>
    <definedName name="_3BQPrev1C3" localSheetId="0">#REF!</definedName>
    <definedName name="_3BQPrev1C3">'Tabell 3B'!#REF!</definedName>
    <definedName name="_3BQPrev1C4" localSheetId="1">#REF!</definedName>
    <definedName name="_3BQPrev1C4" localSheetId="2">#REF!</definedName>
    <definedName name="_3BQPrev1C4" localSheetId="0">#REF!</definedName>
    <definedName name="_3BQPrev1C4">'Tabell 3B'!#REF!</definedName>
    <definedName name="_3BQPrev1C5" localSheetId="1">#REF!</definedName>
    <definedName name="_3BQPrev1C5" localSheetId="2">#REF!</definedName>
    <definedName name="_3BQPrev1C5" localSheetId="0">#REF!</definedName>
    <definedName name="_3BQPrev1C5">'Tabell 3B'!#REF!</definedName>
    <definedName name="_3BQPrev1C6" localSheetId="1">#REF!</definedName>
    <definedName name="_3BQPrev1C6" localSheetId="2">#REF!</definedName>
    <definedName name="_3BQPrev1C6" localSheetId="0">#REF!</definedName>
    <definedName name="_3BQPrev1C6">'Tabell 3B'!#REF!</definedName>
    <definedName name="_3BQPrev1C7" localSheetId="1">#REF!</definedName>
    <definedName name="_3BQPrev1C7" localSheetId="2">#REF!</definedName>
    <definedName name="_3BQPrev1C7" localSheetId="0">#REF!</definedName>
    <definedName name="_3BQPrev1C7">'Tabell 3B'!$C$15</definedName>
    <definedName name="_3BQPrev1C8" localSheetId="1">#REF!</definedName>
    <definedName name="_3BQPrev1C8" localSheetId="2">#REF!</definedName>
    <definedName name="_3BQPrev1C8" localSheetId="0">#REF!</definedName>
    <definedName name="_3BQPrev1C8">'Tabell 3B'!$E$15</definedName>
    <definedName name="_3BQPrev2C1" localSheetId="1">#REF!</definedName>
    <definedName name="_3BQPrev2C1" localSheetId="2">#REF!</definedName>
    <definedName name="_3BQPrev2C1" localSheetId="0">#REF!</definedName>
    <definedName name="_3BQPrev2C1">'Tabell 3B'!#REF!</definedName>
    <definedName name="_3BQPrev2C2" localSheetId="1">#REF!</definedName>
    <definedName name="_3BQPrev2C2" localSheetId="2">#REF!</definedName>
    <definedName name="_3BQPrev2C2" localSheetId="0">#REF!</definedName>
    <definedName name="_3BQPrev2C2">'Tabell 3B'!#REF!</definedName>
    <definedName name="_3BQPrev2C3" localSheetId="1">#REF!</definedName>
    <definedName name="_3BQPrev2C3" localSheetId="2">#REF!</definedName>
    <definedName name="_3BQPrev2C3" localSheetId="0">#REF!</definedName>
    <definedName name="_3BQPrev2C3">'Tabell 3B'!#REF!</definedName>
    <definedName name="_3BQPrev2C4" localSheetId="1">#REF!</definedName>
    <definedName name="_3BQPrev2C4" localSheetId="2">#REF!</definedName>
    <definedName name="_3BQPrev2C4" localSheetId="0">#REF!</definedName>
    <definedName name="_3BQPrev2C4">'Tabell 3B'!#REF!</definedName>
    <definedName name="_3BQPrev2C5" localSheetId="1">#REF!</definedName>
    <definedName name="_3BQPrev2C5" localSheetId="2">#REF!</definedName>
    <definedName name="_3BQPrev2C5" localSheetId="0">#REF!</definedName>
    <definedName name="_3BQPrev2C5">'Tabell 3B'!#REF!</definedName>
    <definedName name="_3BQPrev2C6" localSheetId="1">#REF!</definedName>
    <definedName name="_3BQPrev2C6" localSheetId="2">#REF!</definedName>
    <definedName name="_3BQPrev2C6" localSheetId="0">#REF!</definedName>
    <definedName name="_3BQPrev2C6">'Tabell 3B'!#REF!</definedName>
    <definedName name="_3BQPrev2C7" localSheetId="1">#REF!</definedName>
    <definedName name="_3BQPrev2C7" localSheetId="2">#REF!</definedName>
    <definedName name="_3BQPrev2C7" localSheetId="0">#REF!</definedName>
    <definedName name="_3BQPrev2C7">'Tabell 3B'!$C$23</definedName>
    <definedName name="_3BQPrev2C8" localSheetId="1">#REF!</definedName>
    <definedName name="_3BQPrev2C8" localSheetId="2">#REF!</definedName>
    <definedName name="_3BQPrev2C8" localSheetId="0">#REF!</definedName>
    <definedName name="_3BQPrev2C8">'Tabell 3B'!$E$23</definedName>
    <definedName name="_3BQPrev3C1" localSheetId="1">#REF!</definedName>
    <definedName name="_3BQPrev3C1" localSheetId="2">#REF!</definedName>
    <definedName name="_3BQPrev3C1" localSheetId="0">#REF!</definedName>
    <definedName name="_3BQPrev3C1">'Tabell 3B'!#REF!</definedName>
    <definedName name="_3BQPrev3C2" localSheetId="1">#REF!</definedName>
    <definedName name="_3BQPrev3C2" localSheetId="2">#REF!</definedName>
    <definedName name="_3BQPrev3C2" localSheetId="0">#REF!</definedName>
    <definedName name="_3BQPrev3C2">'Tabell 3B'!#REF!</definedName>
    <definedName name="_3BQPrev3C3" localSheetId="1">#REF!</definedName>
    <definedName name="_3BQPrev3C3" localSheetId="2">#REF!</definedName>
    <definedName name="_3BQPrev3C3" localSheetId="0">#REF!</definedName>
    <definedName name="_3BQPrev3C3">'Tabell 3B'!#REF!</definedName>
    <definedName name="_3BQPrev3C4" localSheetId="1">#REF!</definedName>
    <definedName name="_3BQPrev3C4" localSheetId="2">#REF!</definedName>
    <definedName name="_3BQPrev3C4" localSheetId="0">#REF!</definedName>
    <definedName name="_3BQPrev3C4">'Tabell 3B'!#REF!</definedName>
    <definedName name="_3BQPrev3C5" localSheetId="1">#REF!</definedName>
    <definedName name="_3BQPrev3C5" localSheetId="2">#REF!</definedName>
    <definedName name="_3BQPrev3C5" localSheetId="0">#REF!</definedName>
    <definedName name="_3BQPrev3C5">'Tabell 3B'!#REF!</definedName>
    <definedName name="_3BQPrev3C6" localSheetId="1">#REF!</definedName>
    <definedName name="_3BQPrev3C6" localSheetId="2">#REF!</definedName>
    <definedName name="_3BQPrev3C6" localSheetId="0">#REF!</definedName>
    <definedName name="_3BQPrev3C6">'Tabell 3B'!#REF!</definedName>
    <definedName name="_3BQPrev3C7" localSheetId="1">#REF!</definedName>
    <definedName name="_3BQPrev3C7" localSheetId="2">#REF!</definedName>
    <definedName name="_3BQPrev3C7" localSheetId="0">#REF!</definedName>
    <definedName name="_3BQPrev3C7">'Tabell 3B'!$C$31</definedName>
    <definedName name="_3BQPrev3C8" localSheetId="1">#REF!</definedName>
    <definedName name="_3BQPrev3C8" localSheetId="2">#REF!</definedName>
    <definedName name="_3BQPrev3C8" localSheetId="0">#REF!</definedName>
    <definedName name="_3BQPrev3C8">'Tabell 3B'!$E$31</definedName>
    <definedName name="_3BQPrev4C1" localSheetId="1">#REF!</definedName>
    <definedName name="_3BQPrev4C1" localSheetId="2">#REF!</definedName>
    <definedName name="_3BQPrev4C1" localSheetId="0">#REF!</definedName>
    <definedName name="_3BQPrev4C1">'Tabell 3B'!#REF!</definedName>
    <definedName name="_3BQPrev4C2" localSheetId="1">#REF!</definedName>
    <definedName name="_3BQPrev4C2" localSheetId="2">#REF!</definedName>
    <definedName name="_3BQPrev4C2" localSheetId="0">#REF!</definedName>
    <definedName name="_3BQPrev4C2">'Tabell 3B'!#REF!</definedName>
    <definedName name="_3BQPrev4C3" localSheetId="1">#REF!</definedName>
    <definedName name="_3BQPrev4C3" localSheetId="2">#REF!</definedName>
    <definedName name="_3BQPrev4C3" localSheetId="0">#REF!</definedName>
    <definedName name="_3BQPrev4C3">'Tabell 3B'!#REF!</definedName>
    <definedName name="_3BQPrev4C4" localSheetId="1">#REF!</definedName>
    <definedName name="_3BQPrev4C4" localSheetId="2">#REF!</definedName>
    <definedName name="_3BQPrev4C4" localSheetId="0">#REF!</definedName>
    <definedName name="_3BQPrev4C4">'Tabell 3B'!#REF!</definedName>
    <definedName name="_3BQPrev4C5" localSheetId="1">#REF!</definedName>
    <definedName name="_3BQPrev4C5" localSheetId="2">#REF!</definedName>
    <definedName name="_3BQPrev4C5" localSheetId="0">#REF!</definedName>
    <definedName name="_3BQPrev4C5">'Tabell 3B'!#REF!</definedName>
    <definedName name="_3BQPrev4C6" localSheetId="1">#REF!</definedName>
    <definedName name="_3BQPrev4C6" localSheetId="2">#REF!</definedName>
    <definedName name="_3BQPrev4C6" localSheetId="0">#REF!</definedName>
    <definedName name="_3BQPrev4C6">'Tabell 3B'!#REF!</definedName>
    <definedName name="_3BQPrev4C7" localSheetId="1">#REF!</definedName>
    <definedName name="_3BQPrev4C7" localSheetId="2">#REF!</definedName>
    <definedName name="_3BQPrev4C7" localSheetId="0">#REF!</definedName>
    <definedName name="_3BQPrev4C7">'Tabell 3B'!$C$39</definedName>
    <definedName name="_3BQPrev4C8" localSheetId="1">#REF!</definedName>
    <definedName name="_3BQPrev4C8" localSheetId="2">#REF!</definedName>
    <definedName name="_3BQPrev4C8" localSheetId="0">#REF!</definedName>
    <definedName name="_3BQPrev4C8">'Tabell 3B'!$E$39</definedName>
    <definedName name="_3BQThisC1" localSheetId="1">#REF!</definedName>
    <definedName name="_3BQThisC1" localSheetId="2">#REF!</definedName>
    <definedName name="_3BQThisC1" localSheetId="0">#REF!</definedName>
    <definedName name="_3BQThisC1">'Tabell 3B'!#REF!</definedName>
    <definedName name="_3BQThisC2" localSheetId="1">#REF!</definedName>
    <definedName name="_3BQThisC2" localSheetId="2">#REF!</definedName>
    <definedName name="_3BQThisC2" localSheetId="0">#REF!</definedName>
    <definedName name="_3BQThisC2">'Tabell 3B'!#REF!</definedName>
    <definedName name="_3BQThisC3" localSheetId="1">#REF!</definedName>
    <definedName name="_3BQThisC3" localSheetId="2">#REF!</definedName>
    <definedName name="_3BQThisC3" localSheetId="0">#REF!</definedName>
    <definedName name="_3BQThisC3">'Tabell 3B'!#REF!</definedName>
    <definedName name="_3BQThisC4" localSheetId="1">#REF!</definedName>
    <definedName name="_3BQThisC4" localSheetId="2">#REF!</definedName>
    <definedName name="_3BQThisC4" localSheetId="0">#REF!</definedName>
    <definedName name="_3BQThisC4">'Tabell 3B'!#REF!</definedName>
    <definedName name="_3BQThisC5" localSheetId="1">#REF!</definedName>
    <definedName name="_3BQThisC5" localSheetId="2">#REF!</definedName>
    <definedName name="_3BQThisC5" localSheetId="0">#REF!</definedName>
    <definedName name="_3BQThisC5">'Tabell 3B'!#REF!</definedName>
    <definedName name="_3BQThisC6" localSheetId="1">#REF!</definedName>
    <definedName name="_3BQThisC6" localSheetId="2">#REF!</definedName>
    <definedName name="_3BQThisC6" localSheetId="0">#REF!</definedName>
    <definedName name="_3BQThisC6">'Tabell 3B'!#REF!</definedName>
    <definedName name="_3BQThisC7" localSheetId="1">#REF!</definedName>
    <definedName name="_3BQThisC7" localSheetId="2">#REF!</definedName>
    <definedName name="_3BQThisC7" localSheetId="0">#REF!</definedName>
    <definedName name="_3BQThisC7">'Tabell 3B'!$C$7</definedName>
    <definedName name="_3BQThisC8" localSheetId="1">#REF!</definedName>
    <definedName name="_3BQThisC8" localSheetId="2">#REF!</definedName>
    <definedName name="_3BQThisC8" localSheetId="0">#REF!</definedName>
    <definedName name="_3BQThisC8">'Tabell 3B'!$E$7</definedName>
    <definedName name="_4AQPrev1C1" localSheetId="1">#REF!</definedName>
    <definedName name="_4AQPrev1C1" localSheetId="2">#REF!</definedName>
    <definedName name="_4AQPrev1C1" localSheetId="4">'[2]Tabell 4A'!#REF!</definedName>
    <definedName name="_4AQPrev1C1" localSheetId="5">'[2]Tabell 4A'!#REF!</definedName>
    <definedName name="_4AQPrev1C1" localSheetId="6">'[2]Tabell 4A'!#REF!</definedName>
    <definedName name="_4AQPrev1C1" localSheetId="9">'Tabell 4A'!$J$13</definedName>
    <definedName name="_4AQPrev1C1" localSheetId="0">#REF!</definedName>
    <definedName name="_4AQPrev1C1">#REF!</definedName>
    <definedName name="_4AQPrev1C2" localSheetId="1">#REF!</definedName>
    <definedName name="_4AQPrev1C2" localSheetId="2">#REF!</definedName>
    <definedName name="_4AQPrev1C2" localSheetId="4">'[2]Tabell 4A'!#REF!</definedName>
    <definedName name="_4AQPrev1C2" localSheetId="5">'[2]Tabell 4A'!#REF!</definedName>
    <definedName name="_4AQPrev1C2" localSheetId="6">'[2]Tabell 4A'!#REF!</definedName>
    <definedName name="_4AQPrev1C2" localSheetId="9">'Tabell 4A'!$L$13</definedName>
    <definedName name="_4AQPrev1C2" localSheetId="0">#REF!</definedName>
    <definedName name="_4AQPrev1C2">#REF!</definedName>
    <definedName name="_4AQPrev2C1" localSheetId="1">#REF!</definedName>
    <definedName name="_4AQPrev2C1" localSheetId="2">#REF!</definedName>
    <definedName name="_4AQPrev2C1" localSheetId="4">'[2]Tabell 4A'!#REF!</definedName>
    <definedName name="_4AQPrev2C1" localSheetId="5">'[2]Tabell 4A'!#REF!</definedName>
    <definedName name="_4AQPrev2C1" localSheetId="6">'[2]Tabell 4A'!#REF!</definedName>
    <definedName name="_4AQPrev2C1" localSheetId="9">'Tabell 4A'!$N$13</definedName>
    <definedName name="_4AQPrev2C1" localSheetId="0">#REF!</definedName>
    <definedName name="_4AQPrev2C1">#REF!</definedName>
    <definedName name="_4AQPrev2C2" localSheetId="1">#REF!</definedName>
    <definedName name="_4AQPrev2C2" localSheetId="2">#REF!</definedName>
    <definedName name="_4AQPrev2C2" localSheetId="4">'[2]Tabell 4A'!#REF!</definedName>
    <definedName name="_4AQPrev2C2" localSheetId="5">'[2]Tabell 4A'!#REF!</definedName>
    <definedName name="_4AQPrev2C2" localSheetId="6">'[2]Tabell 4A'!#REF!</definedName>
    <definedName name="_4AQPrev2C2" localSheetId="9">'Tabell 4A'!$P$13</definedName>
    <definedName name="_4AQPrev2C2" localSheetId="0">#REF!</definedName>
    <definedName name="_4AQPrev2C2">#REF!</definedName>
    <definedName name="_4AQPrev3C1" localSheetId="1">#REF!</definedName>
    <definedName name="_4AQPrev3C1" localSheetId="2">#REF!</definedName>
    <definedName name="_4AQPrev3C1" localSheetId="4">'[2]Tabell 4A'!#REF!</definedName>
    <definedName name="_4AQPrev3C1" localSheetId="5">'[2]Tabell 4A'!#REF!</definedName>
    <definedName name="_4AQPrev3C1" localSheetId="6">'[2]Tabell 4A'!#REF!</definedName>
    <definedName name="_4AQPrev3C1" localSheetId="9">'Tabell 4A'!$R$13</definedName>
    <definedName name="_4AQPrev3C1" localSheetId="0">#REF!</definedName>
    <definedName name="_4AQPrev3C1">#REF!</definedName>
    <definedName name="_4AQPrev3C2" localSheetId="1">#REF!</definedName>
    <definedName name="_4AQPrev3C2" localSheetId="2">#REF!</definedName>
    <definedName name="_4AQPrev3C2" localSheetId="4">'[2]Tabell 4A'!#REF!</definedName>
    <definedName name="_4AQPrev3C2" localSheetId="5">'[2]Tabell 4A'!#REF!</definedName>
    <definedName name="_4AQPrev3C2" localSheetId="6">'[2]Tabell 4A'!#REF!</definedName>
    <definedName name="_4AQPrev3C2" localSheetId="9">'Tabell 4A'!$T$13</definedName>
    <definedName name="_4AQPrev3C2" localSheetId="0">#REF!</definedName>
    <definedName name="_4AQPrev3C2">#REF!</definedName>
    <definedName name="_4AQPrev4C1" localSheetId="14">'[3]Tabell 4A'!#REF!</definedName>
    <definedName name="_4AQPrev4C1" localSheetId="1">#REF!</definedName>
    <definedName name="_4AQPrev4C1" localSheetId="2">#REF!</definedName>
    <definedName name="_4AQPrev4C1" localSheetId="4">'[2]Tabell 4A'!#REF!</definedName>
    <definedName name="_4AQPrev4C1" localSheetId="5">'[2]Tabell 4A'!#REF!</definedName>
    <definedName name="_4AQPrev4C1" localSheetId="6">'[2]Tabell 4A'!#REF!</definedName>
    <definedName name="_4AQPrev4C1" localSheetId="9">'Tabell 4A'!$F$13</definedName>
    <definedName name="_4AQPrev4C1" localSheetId="0">'[3]Tabell 4A'!#REF!</definedName>
    <definedName name="_4AQPrev4C1">#REF!</definedName>
    <definedName name="_4AQPrev4C2" localSheetId="14">'[3]Tabell 4A'!#REF!</definedName>
    <definedName name="_4AQPrev4C2" localSheetId="1">#REF!</definedName>
    <definedName name="_4AQPrev4C2" localSheetId="2">#REF!</definedName>
    <definedName name="_4AQPrev4C2" localSheetId="4">'[2]Tabell 4A'!#REF!</definedName>
    <definedName name="_4AQPrev4C2" localSheetId="5">'[2]Tabell 4A'!#REF!</definedName>
    <definedName name="_4AQPrev4C2" localSheetId="6">'[2]Tabell 4A'!#REF!</definedName>
    <definedName name="_4AQPrev4C2" localSheetId="9">'Tabell 4A'!$H$13</definedName>
    <definedName name="_4AQPrev4C2" localSheetId="0">'[3]Tabell 4A'!#REF!</definedName>
    <definedName name="_4AQPrev4C2">#REF!</definedName>
    <definedName name="_4AQThisC1" localSheetId="1">#REF!</definedName>
    <definedName name="_4AQThisC1" localSheetId="2">#REF!</definedName>
    <definedName name="_4AQThisC1" localSheetId="4">'[2]Tabell 4A'!#REF!</definedName>
    <definedName name="_4AQThisC1" localSheetId="5">'[2]Tabell 4A'!#REF!</definedName>
    <definedName name="_4AQThisC1" localSheetId="6">'[2]Tabell 4A'!#REF!</definedName>
    <definedName name="_4AQThisC1" localSheetId="9">'Tabell 4A'!$B$13</definedName>
    <definedName name="_4AQThisC1" localSheetId="0">#REF!</definedName>
    <definedName name="_4AQThisC1">#REF!</definedName>
    <definedName name="_4AQThisC2" localSheetId="1">#REF!</definedName>
    <definedName name="_4AQThisC2" localSheetId="2">#REF!</definedName>
    <definedName name="_4AQThisC2" localSheetId="4">'[2]Tabell 4A'!#REF!</definedName>
    <definedName name="_4AQThisC2" localSheetId="5">'[2]Tabell 4A'!#REF!</definedName>
    <definedName name="_4AQThisC2" localSheetId="6">'[2]Tabell 4A'!#REF!</definedName>
    <definedName name="_4AQThisC2" localSheetId="9">'Tabell 4A'!$D$13</definedName>
    <definedName name="_4AQThisC2" localSheetId="0">#REF!</definedName>
    <definedName name="_4AQThisC2">#REF!</definedName>
    <definedName name="_4BQPrev1C1" localSheetId="1">#REF!</definedName>
    <definedName name="_4BQPrev1C1" localSheetId="2">#REF!</definedName>
    <definedName name="_4BQPrev1C1" localSheetId="4">'[2]Tabell 4B'!#REF!</definedName>
    <definedName name="_4BQPrev1C1" localSheetId="5">'[2]Tabell 4B'!#REF!</definedName>
    <definedName name="_4BQPrev1C1" localSheetId="6">'[2]Tabell 4B'!#REF!</definedName>
    <definedName name="_4BQPrev1C1" localSheetId="10">'Tabell 4B'!$J$13</definedName>
    <definedName name="_4BQPrev1C1" localSheetId="0">#REF!</definedName>
    <definedName name="_4BQPrev1C1">#REF!</definedName>
    <definedName name="_4BQPrev1C2" localSheetId="1">#REF!</definedName>
    <definedName name="_4BQPrev1C2" localSheetId="2">#REF!</definedName>
    <definedName name="_4BQPrev1C2" localSheetId="4">'[2]Tabell 4B'!#REF!</definedName>
    <definedName name="_4BQPrev1C2" localSheetId="5">'[2]Tabell 4B'!#REF!</definedName>
    <definedName name="_4BQPrev1C2" localSheetId="6">'[2]Tabell 4B'!#REF!</definedName>
    <definedName name="_4BQPrev1C2" localSheetId="10">'Tabell 4B'!$L$13</definedName>
    <definedName name="_4BQPrev1C2" localSheetId="0">#REF!</definedName>
    <definedName name="_4BQPrev1C2">#REF!</definedName>
    <definedName name="_4BQPrev2C1" localSheetId="1">#REF!</definedName>
    <definedName name="_4BQPrev2C1" localSheetId="2">#REF!</definedName>
    <definedName name="_4BQPrev2C1" localSheetId="4">'[2]Tabell 4B'!#REF!</definedName>
    <definedName name="_4BQPrev2C1" localSheetId="5">'[2]Tabell 4B'!#REF!</definedName>
    <definedName name="_4BQPrev2C1" localSheetId="6">'[2]Tabell 4B'!#REF!</definedName>
    <definedName name="_4BQPrev2C1" localSheetId="10">'Tabell 4B'!$N$13</definedName>
    <definedName name="_4BQPrev2C1" localSheetId="0">#REF!</definedName>
    <definedName name="_4BQPrev2C1">#REF!</definedName>
    <definedName name="_4BQPrev2C2" localSheetId="1">#REF!</definedName>
    <definedName name="_4BQPrev2C2" localSheetId="2">#REF!</definedName>
    <definedName name="_4BQPrev2C2" localSheetId="4">'[2]Tabell 4B'!#REF!</definedName>
    <definedName name="_4BQPrev2C2" localSheetId="5">'[2]Tabell 4B'!#REF!</definedName>
    <definedName name="_4BQPrev2C2" localSheetId="6">'[2]Tabell 4B'!#REF!</definedName>
    <definedName name="_4BQPrev2C2" localSheetId="10">'Tabell 4B'!$P$13</definedName>
    <definedName name="_4BQPrev2C2" localSheetId="0">#REF!</definedName>
    <definedName name="_4BQPrev2C2">#REF!</definedName>
    <definedName name="_4BQPrev3C1" localSheetId="1">#REF!</definedName>
    <definedName name="_4BQPrev3C1" localSheetId="2">#REF!</definedName>
    <definedName name="_4BQPrev3C1" localSheetId="4">'[2]Tabell 4B'!#REF!</definedName>
    <definedName name="_4BQPrev3C1" localSheetId="5">'[2]Tabell 4B'!#REF!</definedName>
    <definedName name="_4BQPrev3C1" localSheetId="6">'[2]Tabell 4B'!#REF!</definedName>
    <definedName name="_4BQPrev3C1" localSheetId="10">'Tabell 4B'!$R$13</definedName>
    <definedName name="_4BQPrev3C1" localSheetId="0">#REF!</definedName>
    <definedName name="_4BQPrev3C1">#REF!</definedName>
    <definedName name="_4BQPrev3C2" localSheetId="1">#REF!</definedName>
    <definedName name="_4BQPrev3C2" localSheetId="2">#REF!</definedName>
    <definedName name="_4BQPrev3C2" localSheetId="4">'[2]Tabell 4B'!#REF!</definedName>
    <definedName name="_4BQPrev3C2" localSheetId="5">'[2]Tabell 4B'!#REF!</definedName>
    <definedName name="_4BQPrev3C2" localSheetId="6">'[2]Tabell 4B'!#REF!</definedName>
    <definedName name="_4BQPrev3C2" localSheetId="10">'Tabell 4B'!$T$13</definedName>
    <definedName name="_4BQPrev3C2" localSheetId="0">#REF!</definedName>
    <definedName name="_4BQPrev3C2">#REF!</definedName>
    <definedName name="_4BQPrev4C1" localSheetId="1">#REF!</definedName>
    <definedName name="_4BQPrev4C1" localSheetId="2">#REF!</definedName>
    <definedName name="_4BQPrev4C1" localSheetId="4">'[2]Tabell 4B'!#REF!</definedName>
    <definedName name="_4BQPrev4C1" localSheetId="5">'[2]Tabell 4B'!#REF!</definedName>
    <definedName name="_4BQPrev4C1" localSheetId="6">'[2]Tabell 4B'!#REF!</definedName>
    <definedName name="_4BQPrev4C1" localSheetId="10">'Tabell 4B'!$F$13</definedName>
    <definedName name="_4BQPrev4C1" localSheetId="0">#REF!</definedName>
    <definedName name="_4BQPrev4C1">#REF!</definedName>
    <definedName name="_4BQPrev4C2" localSheetId="1">#REF!</definedName>
    <definedName name="_4BQPrev4C2" localSheetId="2">#REF!</definedName>
    <definedName name="_4BQPrev4C2" localSheetId="4">'[2]Tabell 4B'!#REF!</definedName>
    <definedName name="_4BQPrev4C2" localSheetId="5">'[2]Tabell 4B'!#REF!</definedName>
    <definedName name="_4BQPrev4C2" localSheetId="6">'[2]Tabell 4B'!#REF!</definedName>
    <definedName name="_4BQPrev4C2" localSheetId="10">'Tabell 4B'!$H$13</definedName>
    <definedName name="_4BQPrev4C2" localSheetId="0">#REF!</definedName>
    <definedName name="_4BQPrev4C2">#REF!</definedName>
    <definedName name="_4BQThisC1" localSheetId="1">#REF!</definedName>
    <definedName name="_4BQThisC1" localSheetId="2">#REF!</definedName>
    <definedName name="_4BQThisC1" localSheetId="4">'[2]Tabell 4B'!#REF!</definedName>
    <definedName name="_4BQThisC1" localSheetId="5">'[2]Tabell 4B'!#REF!</definedName>
    <definedName name="_4BQThisC1" localSheetId="6">'[2]Tabell 4B'!#REF!</definedName>
    <definedName name="_4BQThisC1" localSheetId="10">'Tabell 4B'!$B$13</definedName>
    <definedName name="_4BQThisC1" localSheetId="0">#REF!</definedName>
    <definedName name="_4BQThisC1">#REF!</definedName>
    <definedName name="_4BQThisC2" localSheetId="1">#REF!</definedName>
    <definedName name="_4BQThisC2" localSheetId="2">#REF!</definedName>
    <definedName name="_4BQThisC2" localSheetId="4">'[2]Tabell 4B'!#REF!</definedName>
    <definedName name="_4BQThisC2" localSheetId="5">'[2]Tabell 4B'!#REF!</definedName>
    <definedName name="_4BQThisC2" localSheetId="6">'[2]Tabell 4B'!#REF!</definedName>
    <definedName name="_4BQThisC2" localSheetId="10">'Tabell 4B'!$D$13</definedName>
    <definedName name="_4BQThisC2" localSheetId="0">#REF!</definedName>
    <definedName name="_4BQThisC2">#REF!</definedName>
    <definedName name="_5AQPrev1" localSheetId="1">#REF!</definedName>
    <definedName name="_5AQPrev1" localSheetId="2">#REF!</definedName>
    <definedName name="_5AQPrev1" localSheetId="4">'[2]Tabell 5A'!#REF!</definedName>
    <definedName name="_5AQPrev1" localSheetId="5">'[2]Tabell 5A'!#REF!</definedName>
    <definedName name="_5AQPrev1" localSheetId="6">'[2]Tabell 5A'!#REF!</definedName>
    <definedName name="_5AQPrev1" localSheetId="11">'Tabell 5A'!$H$7</definedName>
    <definedName name="_5AQPrev1" localSheetId="0">#REF!</definedName>
    <definedName name="_5AQPrev1">#REF!</definedName>
    <definedName name="_5AQPrev2" localSheetId="1">#REF!</definedName>
    <definedName name="_5AQPrev2" localSheetId="2">#REF!</definedName>
    <definedName name="_5AQPrev2" localSheetId="4">'[2]Tabell 5A'!#REF!</definedName>
    <definedName name="_5AQPrev2" localSheetId="5">'[2]Tabell 5A'!#REF!</definedName>
    <definedName name="_5AQPrev2" localSheetId="6">'[2]Tabell 5A'!#REF!</definedName>
    <definedName name="_5AQPrev2" localSheetId="11">'Tabell 5A'!$J$7</definedName>
    <definedName name="_5AQPrev2" localSheetId="0">#REF!</definedName>
    <definedName name="_5AQPrev2">#REF!</definedName>
    <definedName name="_5AQPrev3" localSheetId="1">#REF!</definedName>
    <definedName name="_5AQPrev3" localSheetId="2">#REF!</definedName>
    <definedName name="_5AQPrev3" localSheetId="4">'[2]Tabell 5A'!#REF!</definedName>
    <definedName name="_5AQPrev3" localSheetId="5">'[2]Tabell 5A'!#REF!</definedName>
    <definedName name="_5AQPrev3" localSheetId="6">'[2]Tabell 5A'!#REF!</definedName>
    <definedName name="_5AQPrev3" localSheetId="11">'Tabell 5A'!$L$7</definedName>
    <definedName name="_5AQPrev3" localSheetId="0">#REF!</definedName>
    <definedName name="_5AQPrev3">#REF!</definedName>
    <definedName name="_5AQPrev4" localSheetId="1">#REF!</definedName>
    <definedName name="_5AQPrev4" localSheetId="2">#REF!</definedName>
    <definedName name="_5AQPrev4" localSheetId="4">'[2]Tabell 5A'!#REF!</definedName>
    <definedName name="_5AQPrev4" localSheetId="5">'[2]Tabell 5A'!#REF!</definedName>
    <definedName name="_5AQPrev4" localSheetId="6">'[2]Tabell 5A'!#REF!</definedName>
    <definedName name="_5AQPrev4" localSheetId="11">'Tabell 5A'!$F$7</definedName>
    <definedName name="_5AQPrev4" localSheetId="0">#REF!</definedName>
    <definedName name="_5AQPrev4">#REF!</definedName>
    <definedName name="_5AQThis" localSheetId="1">#REF!</definedName>
    <definedName name="_5AQThis" localSheetId="2">#REF!</definedName>
    <definedName name="_5AQThis" localSheetId="4">'[2]Tabell 5A'!#REF!</definedName>
    <definedName name="_5AQThis" localSheetId="5">'[2]Tabell 5A'!#REF!</definedName>
    <definedName name="_5AQThis" localSheetId="6">'[2]Tabell 5A'!#REF!</definedName>
    <definedName name="_5AQThis" localSheetId="11">'Tabell 5A'!$D$7</definedName>
    <definedName name="_5AQThis" localSheetId="0">#REF!</definedName>
    <definedName name="_5AQThis">#REF!</definedName>
    <definedName name="_5BQPrev1" localSheetId="1">#REF!</definedName>
    <definedName name="_5BQPrev1" localSheetId="2">#REF!</definedName>
    <definedName name="_5BQPrev1" localSheetId="4">'[2]Tabell 5B'!#REF!</definedName>
    <definedName name="_5BQPrev1" localSheetId="5">'[2]Tabell 5B'!#REF!</definedName>
    <definedName name="_5BQPrev1" localSheetId="6">'[2]Tabell 5B'!#REF!</definedName>
    <definedName name="_5BQPrev1" localSheetId="12">'Tabell 5B'!$H$7</definedName>
    <definedName name="_5BQPrev1" localSheetId="0">#REF!</definedName>
    <definedName name="_5BQPrev1">#REF!</definedName>
    <definedName name="_5BQPrev2" localSheetId="1">#REF!</definedName>
    <definedName name="_5BQPrev2" localSheetId="2">#REF!</definedName>
    <definedName name="_5BQPrev2" localSheetId="4">'[2]Tabell 5B'!#REF!</definedName>
    <definedName name="_5BQPrev2" localSheetId="5">'[2]Tabell 5B'!#REF!</definedName>
    <definedName name="_5BQPrev2" localSheetId="6">'[2]Tabell 5B'!#REF!</definedName>
    <definedName name="_5BQPrev2" localSheetId="12">'Tabell 5B'!$J$7</definedName>
    <definedName name="_5BQPrev2" localSheetId="0">#REF!</definedName>
    <definedName name="_5BQPrev2">#REF!</definedName>
    <definedName name="_5BQPrev3" localSheetId="1">#REF!</definedName>
    <definedName name="_5BQPrev3" localSheetId="2">#REF!</definedName>
    <definedName name="_5BQPrev3" localSheetId="4">'[2]Tabell 5B'!#REF!</definedName>
    <definedName name="_5BQPrev3" localSheetId="5">'[2]Tabell 5B'!#REF!</definedName>
    <definedName name="_5BQPrev3" localSheetId="6">'[2]Tabell 5B'!#REF!</definedName>
    <definedName name="_5BQPrev3" localSheetId="12">'Tabell 5B'!$L$7</definedName>
    <definedName name="_5BQPrev3" localSheetId="0">#REF!</definedName>
    <definedName name="_5BQPrev3">#REF!</definedName>
    <definedName name="_5BQPrev4" localSheetId="1">#REF!</definedName>
    <definedName name="_5BQPrev4" localSheetId="2">#REF!</definedName>
    <definedName name="_5BQPrev4" localSheetId="4">'[2]Tabell 5B'!#REF!</definedName>
    <definedName name="_5BQPrev4" localSheetId="5">'[2]Tabell 5B'!#REF!</definedName>
    <definedName name="_5BQPrev4" localSheetId="6">'[2]Tabell 5B'!#REF!</definedName>
    <definedName name="_5BQPrev4" localSheetId="12">'Tabell 5B'!$F$7</definedName>
    <definedName name="_5BQPrev4" localSheetId="0">#REF!</definedName>
    <definedName name="_5BQPrev4">#REF!</definedName>
    <definedName name="_5BQThis" localSheetId="1">#REF!</definedName>
    <definedName name="_5BQThis" localSheetId="2">#REF!</definedName>
    <definedName name="_5BQThis" localSheetId="4">'[2]Tabell 5B'!#REF!</definedName>
    <definedName name="_5BQThis" localSheetId="5">'[2]Tabell 5B'!#REF!</definedName>
    <definedName name="_5BQThis" localSheetId="6">'[2]Tabell 5B'!#REF!</definedName>
    <definedName name="_5BQThis" localSheetId="12">'Tabell 5B'!$D$7</definedName>
    <definedName name="_5BQThis" localSheetId="0">#REF!</definedName>
    <definedName name="_5BQThis">#REF!</definedName>
    <definedName name="_6QPrev1" localSheetId="1">#REF!</definedName>
    <definedName name="_6QPrev1" localSheetId="2">#REF!</definedName>
    <definedName name="_6QPrev1" localSheetId="4">'[2]Tabell 6'!#REF!</definedName>
    <definedName name="_6QPrev1" localSheetId="5">'[2]Tabell 6'!#REF!</definedName>
    <definedName name="_6QPrev1" localSheetId="6">'[2]Tabell 6'!#REF!</definedName>
    <definedName name="_6QPrev1" localSheetId="13">'Tabell 6'!$H$7</definedName>
    <definedName name="_6QPrev1" localSheetId="0">#REF!</definedName>
    <definedName name="_6QPrev1">#REF!</definedName>
    <definedName name="_6QPrev2" localSheetId="1">#REF!</definedName>
    <definedName name="_6QPrev2" localSheetId="2">#REF!</definedName>
    <definedName name="_6QPrev2" localSheetId="4">'[2]Tabell 6'!#REF!</definedName>
    <definedName name="_6QPrev2" localSheetId="5">'[2]Tabell 6'!#REF!</definedName>
    <definedName name="_6QPrev2" localSheetId="6">'[2]Tabell 6'!#REF!</definedName>
    <definedName name="_6QPrev2" localSheetId="13">'Tabell 6'!$J$7</definedName>
    <definedName name="_6QPrev2" localSheetId="0">#REF!</definedName>
    <definedName name="_6QPrev2">#REF!</definedName>
    <definedName name="_6QPrev3" localSheetId="1">#REF!</definedName>
    <definedName name="_6QPrev3" localSheetId="2">#REF!</definedName>
    <definedName name="_6QPrev3" localSheetId="4">'[2]Tabell 6'!#REF!</definedName>
    <definedName name="_6QPrev3" localSheetId="5">'[2]Tabell 6'!#REF!</definedName>
    <definedName name="_6QPrev3" localSheetId="6">'[2]Tabell 6'!#REF!</definedName>
    <definedName name="_6QPrev3" localSheetId="13">'Tabell 6'!$L$7</definedName>
    <definedName name="_6QPrev3" localSheetId="0">#REF!</definedName>
    <definedName name="_6QPrev3">#REF!</definedName>
    <definedName name="_6QPrev4" localSheetId="1">#REF!</definedName>
    <definedName name="_6QPrev4" localSheetId="2">#REF!</definedName>
    <definedName name="_6QPrev4" localSheetId="4">'[2]Tabell 6'!#REF!</definedName>
    <definedName name="_6QPrev4" localSheetId="5">'[2]Tabell 6'!#REF!</definedName>
    <definedName name="_6QPrev4" localSheetId="6">'[2]Tabell 6'!#REF!</definedName>
    <definedName name="_6QPrev4" localSheetId="13">'Tabell 6'!$F$7</definedName>
    <definedName name="_6QPrev4" localSheetId="0">#REF!</definedName>
    <definedName name="_6QPrev4">#REF!</definedName>
    <definedName name="_6QThis" localSheetId="1">#REF!</definedName>
    <definedName name="_6QThis" localSheetId="2">#REF!</definedName>
    <definedName name="_6QThis" localSheetId="4">'[2]Tabell 6'!#REF!</definedName>
    <definedName name="_6QThis" localSheetId="5">'[2]Tabell 6'!#REF!</definedName>
    <definedName name="_6QThis" localSheetId="6">'[2]Tabell 6'!#REF!</definedName>
    <definedName name="_6QThis" localSheetId="13">'Tabell 6'!$D$7</definedName>
    <definedName name="_6QThis" localSheetId="0">#REF!</definedName>
    <definedName name="_6QThis">#REF!</definedName>
    <definedName name="_SamQPrev" localSheetId="4">[2]Sammanfattning–Summary!#REF!</definedName>
    <definedName name="_SamQPrev" localSheetId="5">[2]Sammanfattning–Summary!#REF!</definedName>
    <definedName name="_SamQPrev" localSheetId="6">[2]Sammanfattning–Summary!#REF!</definedName>
    <definedName name="_SamQPrev">Sammanfattning–Summary!$F$5</definedName>
    <definedName name="_SamQThis" localSheetId="4">[2]Sammanfattning–Summary!#REF!</definedName>
    <definedName name="_SamQThis" localSheetId="5">[2]Sammanfattning–Summary!#REF!</definedName>
    <definedName name="_SamQThis" localSheetId="6">[2]Sammanfattning–Summary!#REF!</definedName>
    <definedName name="_SamQThis">Sammanfattning–Summary!$D$5</definedName>
    <definedName name="_Toc288736210" localSheetId="1">'Fakta om statistiken'!$A$1</definedName>
    <definedName name="_Toc288736211" localSheetId="1">'Fakta om statistiken'!$A$10</definedName>
    <definedName name="_Toc343681227" localSheetId="14">'Bilaga 1'!$A$1</definedName>
    <definedName name="_Toc343681227" localSheetId="16">'Bilaga 3'!$A$1</definedName>
    <definedName name="gfqagq">'[4]Tabell 2'!#REF!</definedName>
    <definedName name="Inrikes_gods_lossat_i_svenska_hamnar__fördelat_efter_varugrupper_enligt_NST_2007__kvartal_4_2016_och_per_kvartal_2017._Kvantitet_i_1_000_tal_ton.">Innehåll–Contents!$C$33</definedName>
    <definedName name="jtjr">'[4]Tabell 2'!#REF!</definedName>
    <definedName name="Print_Area" localSheetId="15">'Bilaga 2'!$A$1:$E$145</definedName>
    <definedName name="Print_Area" localSheetId="0">Titel!$A$1:$L$29</definedName>
    <definedName name="q">'[3]Tabell 1B'!#REF!</definedName>
    <definedName name="qg">'[4]Tabell 2'!#REF!</definedName>
    <definedName name="s">'[3]Tabell 1B'!#REF!</definedName>
    <definedName name="thr">'[4]Tabell 2'!#REF!</definedName>
    <definedName name="_xlnm.Print_Area" localSheetId="15">'Bilaga 2'!$A$1:$E$145</definedName>
    <definedName name="_xlnm.Print_Area" localSheetId="17">'Bilaga 4'!$A$1:$E$14</definedName>
    <definedName name="_xlnm.Print_Area" localSheetId="1">'Fakta om statistiken'!$A$1:$K$63</definedName>
    <definedName name="_xlnm.Print_Area" localSheetId="3">Sammanfattning–Summary!$A$1:$G$56</definedName>
    <definedName name="_xlnm.Print_Area" localSheetId="4">'Tabell 1A'!$A$1:$L$21</definedName>
    <definedName name="_xlnm.Print_Area" localSheetId="5">'Tabell 1B'!$A$1:$M$18</definedName>
    <definedName name="_xlnm.Print_Area" localSheetId="6">'Tabell 2'!$A$1:$J$17</definedName>
    <definedName name="_xlnm.Print_Area" localSheetId="7">'Tabell 3A'!$A$1:$K$45</definedName>
    <definedName name="_xlnm.Print_Area" localSheetId="8">'Tabell 3B'!$A$1:$K$50</definedName>
    <definedName name="_xlnm.Print_Area" localSheetId="9">'Tabell 4A'!$A$1:$U$45</definedName>
    <definedName name="_xlnm.Print_Area" localSheetId="10">'Tabell 4B'!$A$1:$U$44</definedName>
    <definedName name="_xlnm.Print_Area" localSheetId="13">'Tabell 6'!$A$1:$M$47</definedName>
    <definedName name="wb">'[4]Tabell 1B'!#REF!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<sst xmlns="http://schemas.openxmlformats.org/spreadsheetml/2006/main" count="1402" uniqueCount="638">
  <si>
    <t xml:space="preserve">Tabell 1A </t>
  </si>
  <si>
    <t>Januari–mars</t>
  </si>
  <si>
    <t>April–juni</t>
  </si>
  <si>
    <t>Juli–september</t>
  </si>
  <si>
    <t>Oktober–december</t>
  </si>
  <si>
    <t>January–March</t>
  </si>
  <si>
    <t>April–June</t>
  </si>
  <si>
    <t>July–September</t>
  </si>
  <si>
    <t>October–December</t>
  </si>
  <si>
    <r>
      <t xml:space="preserve">Totalt – </t>
    </r>
    <r>
      <rPr>
        <b/>
        <i/>
        <sz val="9"/>
        <color indexed="8"/>
        <rFont val="Arial"/>
        <family val="2"/>
      </rPr>
      <t>Total</t>
    </r>
  </si>
  <si>
    <r>
      <t xml:space="preserve">därav – </t>
    </r>
    <r>
      <rPr>
        <i/>
        <sz val="9"/>
        <color indexed="8"/>
        <rFont val="Arial"/>
        <family val="2"/>
      </rPr>
      <t xml:space="preserve">of which 
          </t>
    </r>
    <r>
      <rPr>
        <sz val="9"/>
        <color indexed="8"/>
        <rFont val="Arial"/>
        <family val="2"/>
      </rPr>
      <t>flytande bulk</t>
    </r>
    <r>
      <rPr>
        <i/>
        <sz val="9"/>
        <color indexed="8"/>
        <rFont val="Arial"/>
        <family val="2"/>
      </rPr>
      <t xml:space="preserve"> – liquid bulk</t>
    </r>
  </si>
  <si>
    <r>
      <t xml:space="preserve">torr bulk – </t>
    </r>
    <r>
      <rPr>
        <i/>
        <sz val="9"/>
        <color indexed="8"/>
        <rFont val="Arial"/>
        <family val="2"/>
      </rPr>
      <t>dry bulk</t>
    </r>
  </si>
  <si>
    <r>
      <t xml:space="preserve">containrar – </t>
    </r>
    <r>
      <rPr>
        <i/>
        <sz val="9"/>
        <color indexed="8"/>
        <rFont val="Arial"/>
        <family val="2"/>
      </rPr>
      <t>containers</t>
    </r>
  </si>
  <si>
    <r>
      <t xml:space="preserve">roroenheter – </t>
    </r>
    <r>
      <rPr>
        <i/>
        <sz val="9"/>
        <color indexed="8"/>
        <rFont val="Arial"/>
        <family val="2"/>
      </rPr>
      <t>roro units</t>
    </r>
  </si>
  <si>
    <r>
      <t xml:space="preserve">därav – </t>
    </r>
    <r>
      <rPr>
        <i/>
        <sz val="9"/>
        <color indexed="8"/>
        <rFont val="Arial"/>
        <family val="2"/>
      </rPr>
      <t xml:space="preserve">of which
         </t>
    </r>
    <r>
      <rPr>
        <sz val="9"/>
        <color indexed="8"/>
        <rFont val="Arial"/>
        <family val="2"/>
      </rPr>
      <t xml:space="preserve">lastbilar, släp, påhängsvagnar –
          </t>
    </r>
    <r>
      <rPr>
        <i/>
        <sz val="9"/>
        <color indexed="8"/>
        <rFont val="Arial"/>
        <family val="2"/>
      </rPr>
      <t>road goods vehicles, trailers and
          semi-trailers</t>
    </r>
  </si>
  <si>
    <r>
      <t xml:space="preserve">järnvägsvagnar – </t>
    </r>
    <r>
      <rPr>
        <i/>
        <sz val="9"/>
        <color indexed="8"/>
        <rFont val="Arial"/>
        <family val="2"/>
      </rPr>
      <t>rail wagons</t>
    </r>
  </si>
  <si>
    <r>
      <t xml:space="preserve">övriga roroenheter – </t>
    </r>
    <r>
      <rPr>
        <i/>
        <sz val="9"/>
        <color indexed="8"/>
        <rFont val="Arial"/>
        <family val="2"/>
      </rPr>
      <t>other roro units</t>
    </r>
  </si>
  <si>
    <r>
      <t xml:space="preserve">annan last – </t>
    </r>
    <r>
      <rPr>
        <i/>
        <sz val="9"/>
        <color indexed="8"/>
        <rFont val="Arial"/>
        <family val="2"/>
      </rPr>
      <t>other cargo</t>
    </r>
  </si>
  <si>
    <t xml:space="preserve"> </t>
  </si>
  <si>
    <t>Tabell 1B</t>
  </si>
  <si>
    <t>Tabell 2</t>
  </si>
  <si>
    <r>
      <t xml:space="preserve">Inrikes trafik – </t>
    </r>
    <r>
      <rPr>
        <i/>
        <sz val="9"/>
        <color indexed="8"/>
        <rFont val="Arial"/>
        <family val="2"/>
      </rPr>
      <t>Domestic traffic</t>
    </r>
  </si>
  <si>
    <r>
      <t xml:space="preserve">Utrikes trafik – </t>
    </r>
    <r>
      <rPr>
        <i/>
        <sz val="9"/>
        <color indexed="8"/>
        <rFont val="Arial"/>
        <family val="2"/>
      </rPr>
      <t>Foreign traffic</t>
    </r>
  </si>
  <si>
    <r>
      <t xml:space="preserve">Summa – </t>
    </r>
    <r>
      <rPr>
        <b/>
        <i/>
        <sz val="9"/>
        <color indexed="8"/>
        <rFont val="Arial"/>
        <family val="2"/>
      </rPr>
      <t>Total</t>
    </r>
  </si>
  <si>
    <r>
      <t>Förändring</t>
    </r>
    <r>
      <rPr>
        <vertAlign val="superscript"/>
        <sz val="9"/>
        <color indexed="8"/>
        <rFont val="Arial"/>
        <family val="2"/>
      </rPr>
      <t>1</t>
    </r>
    <r>
      <rPr>
        <sz val="9"/>
        <color indexed="8"/>
        <rFont val="Arial"/>
        <family val="2"/>
      </rPr>
      <t xml:space="preserve"> – </t>
    </r>
    <r>
      <rPr>
        <i/>
        <sz val="9"/>
        <color indexed="8"/>
        <rFont val="Arial"/>
        <family val="2"/>
      </rPr>
      <t>Growth rate</t>
    </r>
  </si>
  <si>
    <t>Tabell 3A</t>
  </si>
  <si>
    <t>Antal fartyg</t>
  </si>
  <si>
    <t>Brutto-dräktighet i 1 000</t>
  </si>
  <si>
    <t>Number of vessels</t>
  </si>
  <si>
    <t>Gross tonnage in 1,000</t>
  </si>
  <si>
    <r>
      <rPr>
        <sz val="9"/>
        <color theme="1"/>
        <rFont val="Arial"/>
        <family val="2"/>
      </rPr>
      <t>därav utländska fartyg –</t>
    </r>
    <r>
      <rPr>
        <i/>
        <sz val="9"/>
        <color theme="1"/>
        <rFont val="Arial"/>
        <family val="2"/>
      </rPr>
      <t xml:space="preserve">
of which foreign vessels</t>
    </r>
  </si>
  <si>
    <r>
      <rPr>
        <sz val="9"/>
        <color indexed="8"/>
        <rFont val="Arial"/>
        <family val="2"/>
      </rPr>
      <t>Inrikes fart</t>
    </r>
    <r>
      <rPr>
        <i/>
        <sz val="9"/>
        <color indexed="8"/>
        <rFont val="Arial"/>
        <family val="2"/>
      </rPr>
      <t xml:space="preserve"> </t>
    </r>
    <r>
      <rPr>
        <sz val="9"/>
        <color indexed="8"/>
        <rFont val="Calibri"/>
        <family val="2"/>
      </rPr>
      <t>–</t>
    </r>
    <r>
      <rPr>
        <sz val="9"/>
        <color indexed="8"/>
        <rFont val="Arial"/>
        <family val="2"/>
      </rPr>
      <t xml:space="preserve"> </t>
    </r>
    <r>
      <rPr>
        <i/>
        <sz val="9"/>
        <color indexed="8"/>
        <rFont val="Arial"/>
        <family val="2"/>
      </rPr>
      <t>Domestic traffic</t>
    </r>
  </si>
  <si>
    <r>
      <t xml:space="preserve">Direkt utrikes fart </t>
    </r>
    <r>
      <rPr>
        <sz val="9"/>
        <color indexed="8"/>
        <rFont val="Calibri"/>
        <family val="2"/>
      </rPr>
      <t/>
    </r>
  </si>
  <si>
    <t xml:space="preserve">därav utländska fartyg </t>
  </si>
  <si>
    <t>Kombinerad utrikes fart</t>
  </si>
  <si>
    <r>
      <t xml:space="preserve">Inrikes fart </t>
    </r>
    <r>
      <rPr>
        <sz val="9"/>
        <color indexed="8"/>
        <rFont val="Calibri"/>
        <family val="2"/>
      </rPr>
      <t/>
    </r>
  </si>
  <si>
    <t>Tabell 3B</t>
  </si>
  <si>
    <t>Tabell 4A</t>
  </si>
  <si>
    <t>Aktuellt kvartal –</t>
  </si>
  <si>
    <t>Jämförelsekvartal –</t>
  </si>
  <si>
    <t>Three preceding quarters</t>
  </si>
  <si>
    <t>Current quarter</t>
  </si>
  <si>
    <t>Comparison quarter</t>
  </si>
  <si>
    <t>Antal
fartyg</t>
  </si>
  <si>
    <t>Antal pass-
agerare
i 1 000-tal</t>
  </si>
  <si>
    <t>Number
of
vessels</t>
  </si>
  <si>
    <t>Number of
passengers
in 1,000</t>
  </si>
  <si>
    <t>Fartyg från:</t>
  </si>
  <si>
    <t>Vessels from:</t>
  </si>
  <si>
    <r>
      <rPr>
        <b/>
        <sz val="9"/>
        <color theme="1"/>
        <rFont val="Arial"/>
        <family val="2"/>
      </rPr>
      <t>Danska hamnar</t>
    </r>
    <r>
      <rPr>
        <b/>
        <i/>
        <sz val="9"/>
        <color theme="1"/>
        <rFont val="Arial"/>
        <family val="2"/>
      </rPr>
      <t xml:space="preserve"> 
</t>
    </r>
    <r>
      <rPr>
        <b/>
        <sz val="9"/>
        <color theme="1"/>
        <rFont val="Arial"/>
        <family val="2"/>
      </rPr>
      <t>vid Öresund –</t>
    </r>
    <r>
      <rPr>
        <b/>
        <i/>
        <sz val="9"/>
        <color theme="1"/>
        <rFont val="Arial"/>
        <family val="2"/>
      </rPr>
      <t xml:space="preserve"> 
Danish ports in
Öresund</t>
    </r>
  </si>
  <si>
    <r>
      <rPr>
        <sz val="9"/>
        <color theme="1"/>
        <rFont val="Arial"/>
        <family val="2"/>
      </rPr>
      <t>Svenska fartyg –</t>
    </r>
    <r>
      <rPr>
        <i/>
        <sz val="9"/>
        <color theme="1"/>
        <rFont val="Arial"/>
        <family val="2"/>
      </rPr>
      <t xml:space="preserve"> 
Swedish vessels</t>
    </r>
  </si>
  <si>
    <r>
      <rPr>
        <sz val="9"/>
        <color theme="1"/>
        <rFont val="Arial"/>
        <family val="2"/>
      </rPr>
      <t>Utländska fartyg –</t>
    </r>
    <r>
      <rPr>
        <i/>
        <sz val="9"/>
        <color theme="1"/>
        <rFont val="Arial"/>
        <family val="2"/>
      </rPr>
      <t xml:space="preserve"> 
Foreign vessels</t>
    </r>
  </si>
  <si>
    <r>
      <rPr>
        <b/>
        <sz val="9"/>
        <color theme="1"/>
        <rFont val="Arial"/>
        <family val="2"/>
      </rPr>
      <t xml:space="preserve">Övriga danska </t>
    </r>
    <r>
      <rPr>
        <b/>
        <i/>
        <sz val="9"/>
        <color theme="1"/>
        <rFont val="Arial"/>
        <family val="2"/>
      </rPr>
      <t xml:space="preserve">
</t>
    </r>
    <r>
      <rPr>
        <b/>
        <sz val="9"/>
        <color theme="1"/>
        <rFont val="Arial"/>
        <family val="2"/>
      </rPr>
      <t>hamnar –</t>
    </r>
    <r>
      <rPr>
        <b/>
        <i/>
        <sz val="9"/>
        <color theme="1"/>
        <rFont val="Arial"/>
        <family val="2"/>
      </rPr>
      <t xml:space="preserve">
Other Danish ports </t>
    </r>
  </si>
  <si>
    <t>Svenska fartyg</t>
  </si>
  <si>
    <t>Utländska fartyg</t>
  </si>
  <si>
    <r>
      <t xml:space="preserve">Finland – </t>
    </r>
    <r>
      <rPr>
        <b/>
        <i/>
        <sz val="9"/>
        <color indexed="8"/>
        <rFont val="Arial"/>
        <family val="2"/>
      </rPr>
      <t>Finland</t>
    </r>
  </si>
  <si>
    <r>
      <rPr>
        <b/>
        <sz val="9"/>
        <color theme="1"/>
        <rFont val="Arial"/>
        <family val="2"/>
      </rPr>
      <t>Storbritannien –</t>
    </r>
    <r>
      <rPr>
        <b/>
        <i/>
        <sz val="9"/>
        <color theme="1"/>
        <rFont val="Arial"/>
        <family val="2"/>
      </rPr>
      <t xml:space="preserve">
United Kingdom</t>
    </r>
  </si>
  <si>
    <r>
      <t xml:space="preserve">Tyskland – </t>
    </r>
    <r>
      <rPr>
        <b/>
        <i/>
        <sz val="9"/>
        <color indexed="8"/>
        <rFont val="Arial"/>
        <family val="2"/>
      </rPr>
      <t xml:space="preserve">Germany  </t>
    </r>
  </si>
  <si>
    <r>
      <t>Utländska</t>
    </r>
    <r>
      <rPr>
        <sz val="9"/>
        <color indexed="8"/>
        <rFont val="Arial"/>
        <family val="2"/>
      </rPr>
      <t xml:space="preserve"> fartyg</t>
    </r>
  </si>
  <si>
    <r>
      <t xml:space="preserve">Polen </t>
    </r>
    <r>
      <rPr>
        <b/>
        <sz val="8"/>
        <rFont val="Arial"/>
        <family val="2"/>
      </rPr>
      <t xml:space="preserve">– </t>
    </r>
    <r>
      <rPr>
        <b/>
        <i/>
        <sz val="9"/>
        <rFont val="Arial"/>
        <family val="2"/>
      </rPr>
      <t>Poland</t>
    </r>
  </si>
  <si>
    <r>
      <rPr>
        <b/>
        <sz val="9"/>
        <color theme="1"/>
        <rFont val="Arial"/>
        <family val="2"/>
      </rPr>
      <t xml:space="preserve">Övriga länder inom EU –
</t>
    </r>
    <r>
      <rPr>
        <b/>
        <i/>
        <sz val="9"/>
        <color theme="1"/>
        <rFont val="Arial"/>
        <family val="2"/>
      </rPr>
      <t>Other EU countries</t>
    </r>
  </si>
  <si>
    <r>
      <t xml:space="preserve">Norge – </t>
    </r>
    <r>
      <rPr>
        <b/>
        <i/>
        <sz val="9"/>
        <rFont val="Arial"/>
        <family val="2"/>
      </rPr>
      <t>Norway</t>
    </r>
  </si>
  <si>
    <r>
      <rPr>
        <b/>
        <sz val="9"/>
        <color theme="1"/>
        <rFont val="Arial"/>
        <family val="2"/>
      </rPr>
      <t>Summa övriga</t>
    </r>
    <r>
      <rPr>
        <b/>
        <i/>
        <sz val="9"/>
        <color theme="1"/>
        <rFont val="Arial"/>
        <family val="2"/>
      </rPr>
      <t xml:space="preserve">
</t>
    </r>
    <r>
      <rPr>
        <b/>
        <sz val="9"/>
        <color theme="1"/>
        <rFont val="Arial"/>
        <family val="2"/>
      </rPr>
      <t>länder i Europa –</t>
    </r>
    <r>
      <rPr>
        <b/>
        <i/>
        <sz val="9"/>
        <color theme="1"/>
        <rFont val="Arial"/>
        <family val="2"/>
      </rPr>
      <t xml:space="preserve">
Total other countries
in Europe</t>
    </r>
  </si>
  <si>
    <r>
      <rPr>
        <b/>
        <sz val="9"/>
        <color theme="1"/>
        <rFont val="Arial"/>
        <family val="2"/>
      </rPr>
      <t xml:space="preserve">Länder utanför Europa –
</t>
    </r>
    <r>
      <rPr>
        <b/>
        <i/>
        <sz val="9"/>
        <color theme="1"/>
        <rFont val="Arial"/>
        <family val="2"/>
      </rPr>
      <t>Countries outside
Europe</t>
    </r>
  </si>
  <si>
    <r>
      <rPr>
        <b/>
        <sz val="9"/>
        <color theme="1"/>
        <rFont val="Arial"/>
        <family val="2"/>
      </rPr>
      <t xml:space="preserve">Totalt samtliga länder – </t>
    </r>
    <r>
      <rPr>
        <b/>
        <i/>
        <sz val="9"/>
        <color theme="1"/>
        <rFont val="Arial"/>
        <family val="2"/>
      </rPr>
      <t xml:space="preserve">
Total all countries </t>
    </r>
  </si>
  <si>
    <r>
      <t xml:space="preserve">Kryssningsfartyg ingår ej. – </t>
    </r>
    <r>
      <rPr>
        <i/>
        <sz val="8"/>
        <color indexed="8"/>
        <rFont val="Arial"/>
        <family val="2"/>
      </rPr>
      <t>Cruise passenger vessels are excluded.</t>
    </r>
  </si>
  <si>
    <t>Tabell 4B</t>
  </si>
  <si>
    <t>Fartyg till:</t>
  </si>
  <si>
    <t>Vessels to:</t>
  </si>
  <si>
    <t>Tabell 5A</t>
  </si>
  <si>
    <r>
      <t xml:space="preserve">Aktuellt kvartal –
</t>
    </r>
    <r>
      <rPr>
        <i/>
        <sz val="9"/>
        <color theme="1"/>
        <rFont val="Arial"/>
        <family val="2"/>
      </rPr>
      <t>Current quarter</t>
    </r>
  </si>
  <si>
    <r>
      <t xml:space="preserve">Jämförelsekvartal –
</t>
    </r>
    <r>
      <rPr>
        <i/>
        <sz val="9"/>
        <color theme="1"/>
        <rFont val="Arial"/>
        <family val="2"/>
      </rPr>
      <t>Comparison quarter</t>
    </r>
  </si>
  <si>
    <t>Produkter från jordbruk, skogsbruk och fiske</t>
  </si>
  <si>
    <t>därav</t>
  </si>
  <si>
    <t>spannmål</t>
  </si>
  <si>
    <t>rundvirke</t>
  </si>
  <si>
    <t>Kol, råolja och naturgas</t>
  </si>
  <si>
    <t>Malm och andra produkter från utvinning</t>
  </si>
  <si>
    <t>jord, sten, grus och sand</t>
  </si>
  <si>
    <t>järnmalm</t>
  </si>
  <si>
    <t>annan malm än järnmalm</t>
  </si>
  <si>
    <t>Livsmedel, drycker och tobak</t>
  </si>
  <si>
    <t>Textil- och beklädnadsvaror, läder, lädervaror</t>
  </si>
  <si>
    <t>Trä samt varor av trä och kork (exkl möbler), 
massa, papper och pappersvaror, trycksaker</t>
  </si>
  <si>
    <t>sågade och hyvlade trävaror</t>
  </si>
  <si>
    <t>flis, trä/sågavfall</t>
  </si>
  <si>
    <t>pappersmassa</t>
  </si>
  <si>
    <t>papper, papp och varor därav</t>
  </si>
  <si>
    <t>Stenkolsprodukter och raffinerade
petroleumprodukter</t>
  </si>
  <si>
    <t>stenkolsprodukter</t>
  </si>
  <si>
    <t>raffinerade petroleumprodukter</t>
  </si>
  <si>
    <t>Kemikalier, kemiska produkter, konstfibrer, 
gummi- och plastvaror samt kärnbränsle</t>
  </si>
  <si>
    <t>Andra icke-metalliska mineraliska produkter</t>
  </si>
  <si>
    <t>Metallvaror exkl. maskiner och utrustning</t>
  </si>
  <si>
    <t>Maskiner och instrument</t>
  </si>
  <si>
    <t>Transportutrustning</t>
  </si>
  <si>
    <t>Möbler och andra tillverkade varor</t>
  </si>
  <si>
    <t>Avfall och returråvara</t>
  </si>
  <si>
    <t>Post och paket</t>
  </si>
  <si>
    <t>Utrustning för transport av gods</t>
  </si>
  <si>
    <t>Flyttgods, fordon för reparation</t>
  </si>
  <si>
    <t>Styckegods och samlastat gods</t>
  </si>
  <si>
    <t>Oidentifierbart gods</t>
  </si>
  <si>
    <t>Andra varor, ej tidigare specificerade</t>
  </si>
  <si>
    <r>
      <t xml:space="preserve">Totalt – </t>
    </r>
    <r>
      <rPr>
        <b/>
        <i/>
        <sz val="9"/>
        <rFont val="Arial"/>
        <family val="2"/>
      </rPr>
      <t xml:space="preserve">Total </t>
    </r>
  </si>
  <si>
    <r>
      <t xml:space="preserve">1) Se bilaga 2. – </t>
    </r>
    <r>
      <rPr>
        <i/>
        <sz val="8"/>
        <color theme="1"/>
        <rFont val="Arial"/>
        <family val="2"/>
      </rPr>
      <t>See appendix 2.</t>
    </r>
  </si>
  <si>
    <t>Tabell 5B</t>
  </si>
  <si>
    <t>Tabell 6</t>
  </si>
  <si>
    <t>därav med svenska fartyg</t>
  </si>
  <si>
    <t>containergods</t>
  </si>
  <si>
    <t>gods på järnvägsvagnar</t>
  </si>
  <si>
    <t>gods på lastfordon</t>
  </si>
  <si>
    <r>
      <t>Commodity groups in NST 2007</t>
    </r>
    <r>
      <rPr>
        <sz val="9"/>
        <rFont val="Calibri"/>
        <family val="2"/>
      </rPr>
      <t>¹</t>
    </r>
  </si>
  <si>
    <r>
      <t>Varugrupper enligt NST 2007</t>
    </r>
    <r>
      <rPr>
        <sz val="9"/>
        <rFont val="Calibri"/>
        <family val="2"/>
      </rPr>
      <t>¹</t>
    </r>
    <r>
      <rPr>
        <sz val="9"/>
        <rFont val="Arial"/>
        <family val="2"/>
      </rPr>
      <t xml:space="preserve"> 
</t>
    </r>
  </si>
  <si>
    <r>
      <t xml:space="preserve">Inrikes trafik – </t>
    </r>
    <r>
      <rPr>
        <i/>
        <sz val="9"/>
        <color theme="1"/>
        <rFont val="Arial"/>
        <family val="2"/>
      </rPr>
      <t>Domestic traffic</t>
    </r>
  </si>
  <si>
    <r>
      <t xml:space="preserve">Utrikes trafik – </t>
    </r>
    <r>
      <rPr>
        <i/>
        <sz val="9"/>
        <color theme="1"/>
        <rFont val="Arial"/>
        <family val="2"/>
      </rPr>
      <t>Foreign traffic</t>
    </r>
  </si>
  <si>
    <r>
      <t xml:space="preserve">Summa – </t>
    </r>
    <r>
      <rPr>
        <b/>
        <i/>
        <sz val="9"/>
        <color theme="1"/>
        <rFont val="Arial"/>
        <family val="2"/>
      </rPr>
      <t>Total</t>
    </r>
  </si>
  <si>
    <t>Summa EU-länder –
Total, EU countries</t>
  </si>
  <si>
    <r>
      <t xml:space="preserve">Fartygstrafik </t>
    </r>
    <r>
      <rPr>
        <b/>
        <sz val="9"/>
        <rFont val="Calibri"/>
        <family val="2"/>
      </rPr>
      <t>–</t>
    </r>
    <r>
      <rPr>
        <b/>
        <sz val="9"/>
        <rFont val="Arial"/>
        <family val="2"/>
      </rPr>
      <t xml:space="preserve"> </t>
    </r>
    <r>
      <rPr>
        <b/>
        <i/>
        <sz val="9"/>
        <rFont val="Arial"/>
        <family val="2"/>
      </rPr>
      <t>Vessels entered</t>
    </r>
  </si>
  <si>
    <r>
      <t>antal ankomna fartyg –</t>
    </r>
    <r>
      <rPr>
        <i/>
        <sz val="9"/>
        <rFont val="Arial"/>
        <family val="2"/>
      </rPr>
      <t xml:space="preserve"> number of vessels entered</t>
    </r>
  </si>
  <si>
    <t/>
  </si>
  <si>
    <r>
      <t xml:space="preserve">bruttodräktighet i 1 000 – </t>
    </r>
    <r>
      <rPr>
        <i/>
        <sz val="9"/>
        <rFont val="Arial"/>
        <family val="2"/>
      </rPr>
      <t>gross tonnage in 1,000</t>
    </r>
  </si>
  <si>
    <r>
      <t>Utrikes varutrafik, 1 000 ton</t>
    </r>
    <r>
      <rPr>
        <b/>
        <i/>
        <sz val="9"/>
        <rFont val="Arial"/>
        <family val="2"/>
      </rPr>
      <t xml:space="preserve"> </t>
    </r>
    <r>
      <rPr>
        <b/>
        <sz val="9"/>
        <rFont val="Calibri"/>
        <family val="2"/>
      </rPr>
      <t>–</t>
    </r>
    <r>
      <rPr>
        <b/>
        <i/>
        <sz val="9"/>
        <rFont val="Arial"/>
        <family val="2"/>
      </rPr>
      <t xml:space="preserve"> Foreign traffic, 1,000 tonnes</t>
    </r>
  </si>
  <si>
    <r>
      <t xml:space="preserve">Lossade varor </t>
    </r>
    <r>
      <rPr>
        <b/>
        <sz val="9"/>
        <rFont val="Calibri"/>
        <family val="2"/>
      </rPr>
      <t>–</t>
    </r>
    <r>
      <rPr>
        <b/>
        <sz val="9"/>
        <rFont val="Arial"/>
        <family val="2"/>
      </rPr>
      <t xml:space="preserve"> </t>
    </r>
    <r>
      <rPr>
        <b/>
        <i/>
        <sz val="9"/>
        <rFont val="Arial"/>
        <family val="2"/>
      </rPr>
      <t>Unloaded goods</t>
    </r>
  </si>
  <si>
    <t>varav på</t>
  </si>
  <si>
    <r>
      <t xml:space="preserve">lastbilar, släp, påhängsvagnar – </t>
    </r>
    <r>
      <rPr>
        <i/>
        <sz val="9"/>
        <rFont val="Arial"/>
        <family val="2"/>
      </rPr>
      <t>of which on
road goods vehicles, trailers and semi-trailers</t>
    </r>
  </si>
  <si>
    <r>
      <t xml:space="preserve">järnvägsvagnar – </t>
    </r>
    <r>
      <rPr>
        <i/>
        <sz val="9"/>
        <rFont val="Arial"/>
        <family val="2"/>
      </rPr>
      <t>rail wagons</t>
    </r>
  </si>
  <si>
    <r>
      <t xml:space="preserve">Lastade varor </t>
    </r>
    <r>
      <rPr>
        <b/>
        <sz val="9"/>
        <rFont val="Calibri"/>
        <family val="2"/>
      </rPr>
      <t>–</t>
    </r>
    <r>
      <rPr>
        <b/>
        <sz val="9"/>
        <rFont val="Arial"/>
        <family val="2"/>
      </rPr>
      <t xml:space="preserve"> </t>
    </r>
    <r>
      <rPr>
        <b/>
        <i/>
        <sz val="9"/>
        <rFont val="Arial"/>
        <family val="2"/>
      </rPr>
      <t>Loaded goods</t>
    </r>
  </si>
  <si>
    <r>
      <t xml:space="preserve">Total utrikes godshantering </t>
    </r>
    <r>
      <rPr>
        <b/>
        <sz val="9"/>
        <rFont val="Calibri"/>
        <family val="2"/>
      </rPr>
      <t>–</t>
    </r>
    <r>
      <rPr>
        <b/>
        <sz val="9"/>
        <rFont val="Arial"/>
        <family val="2"/>
      </rPr>
      <t xml:space="preserve"> </t>
    </r>
    <r>
      <rPr>
        <b/>
        <i/>
        <sz val="9"/>
        <rFont val="Arial"/>
        <family val="2"/>
      </rPr>
      <t>Total handling of foreign goods</t>
    </r>
  </si>
  <si>
    <r>
      <t>Inrikes varutrafik</t>
    </r>
    <r>
      <rPr>
        <b/>
        <sz val="9"/>
        <rFont val="Arial"/>
        <family val="2"/>
      </rPr>
      <t>, 1 000 ton</t>
    </r>
    <r>
      <rPr>
        <b/>
        <i/>
        <sz val="9"/>
        <rFont val="Arial"/>
        <family val="2"/>
      </rPr>
      <t xml:space="preserve"> </t>
    </r>
    <r>
      <rPr>
        <b/>
        <sz val="9"/>
        <rFont val="Calibri"/>
        <family val="2"/>
      </rPr>
      <t>–</t>
    </r>
    <r>
      <rPr>
        <b/>
        <i/>
        <sz val="9"/>
        <rFont val="Arial"/>
        <family val="2"/>
      </rPr>
      <t xml:space="preserve"> Domestic traffic, 1,000 tonnes</t>
    </r>
  </si>
  <si>
    <r>
      <t>lastbilar, släp, påhängsvagnar –</t>
    </r>
    <r>
      <rPr>
        <i/>
        <sz val="9"/>
        <rFont val="Arial"/>
        <family val="2"/>
      </rPr>
      <t xml:space="preserve"> of which on
road goods vehicles, trailers and semi-trailers</t>
    </r>
  </si>
  <si>
    <r>
      <t xml:space="preserve">Total inrikes godshantering </t>
    </r>
    <r>
      <rPr>
        <b/>
        <sz val="9"/>
        <rFont val="Calibri"/>
        <family val="2"/>
      </rPr>
      <t>–</t>
    </r>
    <r>
      <rPr>
        <b/>
        <sz val="9"/>
        <rFont val="Arial"/>
        <family val="2"/>
      </rPr>
      <t xml:space="preserve"> </t>
    </r>
    <r>
      <rPr>
        <b/>
        <i/>
        <sz val="9"/>
        <rFont val="Arial"/>
        <family val="2"/>
      </rPr>
      <t>Total handling of domestic goods</t>
    </r>
  </si>
  <si>
    <r>
      <t xml:space="preserve">Total godshantering </t>
    </r>
    <r>
      <rPr>
        <b/>
        <sz val="9"/>
        <rFont val="Calibri"/>
        <family val="2"/>
      </rPr>
      <t>–</t>
    </r>
    <r>
      <rPr>
        <b/>
        <sz val="9"/>
        <rFont val="Arial"/>
        <family val="2"/>
      </rPr>
      <t xml:space="preserve"> </t>
    </r>
    <r>
      <rPr>
        <b/>
        <i/>
        <sz val="9"/>
        <rFont val="Arial"/>
        <family val="2"/>
      </rPr>
      <t>Total handling of goods</t>
    </r>
  </si>
  <si>
    <r>
      <t xml:space="preserve">Utrikes passagerartrafik, 1 000-tal – </t>
    </r>
    <r>
      <rPr>
        <b/>
        <i/>
        <sz val="9"/>
        <rFont val="Arial"/>
        <family val="2"/>
      </rPr>
      <t>Foreign passenger traffic, 1,000</t>
    </r>
  </si>
  <si>
    <r>
      <t xml:space="preserve">Danska Öresundshamnar – </t>
    </r>
    <r>
      <rPr>
        <i/>
        <sz val="9"/>
        <rFont val="Arial"/>
        <family val="2"/>
      </rPr>
      <t>Danish ports in Öresund</t>
    </r>
  </si>
  <si>
    <r>
      <t xml:space="preserve">Övriga danska hamnar – </t>
    </r>
    <r>
      <rPr>
        <i/>
        <sz val="9"/>
        <rFont val="Arial"/>
        <family val="2"/>
      </rPr>
      <t>Other Danish ports</t>
    </r>
  </si>
  <si>
    <r>
      <t xml:space="preserve">Finska hamnar – </t>
    </r>
    <r>
      <rPr>
        <i/>
        <sz val="9"/>
        <rFont val="Arial"/>
        <family val="2"/>
      </rPr>
      <t>Finnish ports</t>
    </r>
  </si>
  <si>
    <r>
      <t xml:space="preserve">Tyska hamnar – </t>
    </r>
    <r>
      <rPr>
        <i/>
        <sz val="9"/>
        <rFont val="Arial"/>
        <family val="2"/>
      </rPr>
      <t>German ports</t>
    </r>
  </si>
  <si>
    <r>
      <t xml:space="preserve">Norska hamnar – </t>
    </r>
    <r>
      <rPr>
        <i/>
        <sz val="9"/>
        <rFont val="Arial"/>
        <family val="2"/>
      </rPr>
      <t>Norwegian ports</t>
    </r>
  </si>
  <si>
    <r>
      <t xml:space="preserve">Polska hamnar – </t>
    </r>
    <r>
      <rPr>
        <i/>
        <sz val="9"/>
        <rFont val="Arial"/>
        <family val="2"/>
      </rPr>
      <t>Polish ports</t>
    </r>
  </si>
  <si>
    <r>
      <t xml:space="preserve">Estniska hamnar – </t>
    </r>
    <r>
      <rPr>
        <i/>
        <sz val="9"/>
        <rFont val="Arial"/>
        <family val="2"/>
      </rPr>
      <t>Estonian ports</t>
    </r>
  </si>
  <si>
    <r>
      <t xml:space="preserve">Lettiska hamnar – </t>
    </r>
    <r>
      <rPr>
        <i/>
        <sz val="9"/>
        <rFont val="Arial"/>
        <family val="2"/>
      </rPr>
      <t>Latvian ports</t>
    </r>
  </si>
  <si>
    <r>
      <t xml:space="preserve">Litauiska hamnar – </t>
    </r>
    <r>
      <rPr>
        <i/>
        <sz val="9"/>
        <rFont val="Arial"/>
        <family val="2"/>
      </rPr>
      <t>Lithuanian ports</t>
    </r>
  </si>
  <si>
    <r>
      <t xml:space="preserve">Övriga hamnar – </t>
    </r>
    <r>
      <rPr>
        <i/>
        <sz val="9"/>
        <rFont val="Arial"/>
        <family val="2"/>
      </rPr>
      <t>Other ports</t>
    </r>
  </si>
  <si>
    <r>
      <t xml:space="preserve">Totalt antal inresta passagerare – </t>
    </r>
    <r>
      <rPr>
        <b/>
        <i/>
        <sz val="9"/>
        <rFont val="Arial"/>
        <family val="2"/>
      </rPr>
      <t>Total number of arriving passengers</t>
    </r>
  </si>
  <si>
    <r>
      <t xml:space="preserve">Inrikes passagerartrafik, 1 000-tal – </t>
    </r>
    <r>
      <rPr>
        <b/>
        <i/>
        <sz val="9"/>
        <rFont val="Arial"/>
        <family val="2"/>
      </rPr>
      <t>Domestic passenger traffic, 1,000</t>
    </r>
  </si>
  <si>
    <t>Nynäshamn–Visby</t>
  </si>
  <si>
    <t>Oskarshamn–Visby</t>
  </si>
  <si>
    <t>Visby–Nynäshamn</t>
  </si>
  <si>
    <t>Visby–Oskarshamn</t>
  </si>
  <si>
    <r>
      <t xml:space="preserve">Totalt antal inrikes passagerare – </t>
    </r>
    <r>
      <rPr>
        <b/>
        <i/>
        <sz val="9"/>
        <rFont val="Arial"/>
        <family val="2"/>
      </rPr>
      <t>Total number of domestic passengers</t>
    </r>
  </si>
  <si>
    <r>
      <t xml:space="preserve">kvartal - </t>
    </r>
    <r>
      <rPr>
        <i/>
        <sz val="8"/>
        <color theme="1"/>
        <rFont val="Arial"/>
        <family val="2"/>
      </rPr>
      <t xml:space="preserve">From 2017, "Type of traffic" has been standardized to prevent inconsistent reporting. Hence, there may be discrepancies compared with the previous </t>
    </r>
    <r>
      <rPr>
        <sz val="8"/>
        <color theme="1"/>
        <rFont val="Arial"/>
        <family val="2"/>
      </rPr>
      <t xml:space="preserve">  </t>
    </r>
  </si>
  <si>
    <t xml:space="preserve">quarter. </t>
  </si>
  <si>
    <t>2019</t>
  </si>
  <si>
    <t>Visby-Västervik</t>
  </si>
  <si>
    <t>Västervik-Visby</t>
  </si>
  <si>
    <t>Övriga</t>
  </si>
  <si>
    <t>Antal fartygsanlöp i svenska hamnar, ankommande fartyg, de senaste fem kvartalen.</t>
  </si>
  <si>
    <t>Vessels entered in Swedish ports, foreign and domestic traffic, the five latest quarters.</t>
  </si>
  <si>
    <t xml:space="preserve">Antal fartygsanlöp i svenska hamnar, avgående fartyg, de senaste fem kvartalen. </t>
  </si>
  <si>
    <t xml:space="preserve">Vessels cleared in Swedish ports, foreign and domestic traffic, the latest five quarters. </t>
  </si>
  <si>
    <r>
      <t xml:space="preserve">Utrikes gods lossat i svenska hamnar, fördelat efter varugrupper enligt NST 2007, de senaste fem kvartalen. </t>
    </r>
    <r>
      <rPr>
        <b/>
        <sz val="10"/>
        <color indexed="8"/>
        <rFont val="Arial"/>
        <family val="2"/>
      </rPr>
      <t>Kvantitet i 1 000-tal ton.</t>
    </r>
  </si>
  <si>
    <t>Goods unloaded in Swedish ports by ships in foreign traffic, divided in commodity groups according to NST 2007, the latest five quarters. Quantity in 1,000 tonnes.</t>
  </si>
  <si>
    <r>
      <t>Utrikes gods lastat i svenska hamnar, fördelat efter varugrupper enligt NST 2007, de senaste fem kvartalen. K</t>
    </r>
    <r>
      <rPr>
        <b/>
        <sz val="10"/>
        <color indexed="8"/>
        <rFont val="Arial"/>
        <family val="2"/>
      </rPr>
      <t>vantitet i 1 000-tal ton.</t>
    </r>
  </si>
  <si>
    <t>Goods loaded in Swedish ports by ships in foreign traffic, divided in commodity groups according to NST 2007, the latest five quarters.
Quantity in 1,000 tonnes.</t>
  </si>
  <si>
    <t>Inrikes gods lossat i svenska hamnar, fördelat efter varugrupper enligt NST 2007, de senaste fem kvartalen. Kvantitet i 1 000-tal ton.</t>
  </si>
  <si>
    <t>Goods unloaded in Swedish ports by ships in domestic traffic, divided in commodity groups according to NST 2007, the latest five quarters. Quantity in 1,000 tonnes.</t>
  </si>
  <si>
    <t>April–juni 2019 –</t>
  </si>
  <si>
    <t>April–June 2019</t>
  </si>
  <si>
    <r>
      <t xml:space="preserve">April–June
</t>
    </r>
    <r>
      <rPr>
        <sz val="9"/>
        <color theme="1"/>
        <rFont val="Arial"/>
        <family val="2"/>
      </rPr>
      <t>2019</t>
    </r>
  </si>
  <si>
    <t>Juli–september 2019 –</t>
  </si>
  <si>
    <t>July–September 2019</t>
  </si>
  <si>
    <r>
      <t xml:space="preserve">July–September
</t>
    </r>
    <r>
      <rPr>
        <sz val="9"/>
        <color theme="1"/>
        <rFont val="Arial"/>
        <family val="2"/>
      </rPr>
      <t>2019</t>
    </r>
  </si>
  <si>
    <t>Oktober–december 2019 –</t>
  </si>
  <si>
    <t>October–December 2019</t>
  </si>
  <si>
    <r>
      <t xml:space="preserve">October–December
</t>
    </r>
    <r>
      <rPr>
        <sz val="9"/>
        <color theme="1"/>
        <rFont val="Arial"/>
        <family val="2"/>
      </rPr>
      <t>2019</t>
    </r>
  </si>
  <si>
    <t>Januari–mars 2020 –</t>
  </si>
  <si>
    <t>January–March 2020</t>
  </si>
  <si>
    <t>2020</t>
  </si>
  <si>
    <r>
      <t xml:space="preserve">January–March
</t>
    </r>
    <r>
      <rPr>
        <sz val="9"/>
        <color theme="1"/>
        <rFont val="Arial"/>
        <family val="2"/>
      </rPr>
      <t>2020</t>
    </r>
  </si>
  <si>
    <t>Tre föregående kvartal –</t>
  </si>
  <si>
    <t>Tre föregående kvartal – 
Three preceding quarters</t>
  </si>
  <si>
    <t>Sammanfattningstabell, andra kvartalet 2020 och 2019</t>
  </si>
  <si>
    <t>Summary table, second quarter 2020 and 2019</t>
  </si>
  <si>
    <t>April–juni 2020 –</t>
  </si>
  <si>
    <t>April–June 2020</t>
  </si>
  <si>
    <r>
      <t xml:space="preserve">April–June
</t>
    </r>
    <r>
      <rPr>
        <sz val="9"/>
        <color theme="1"/>
        <rFont val="Arial"/>
        <family val="2"/>
      </rPr>
      <t>2020</t>
    </r>
  </si>
  <si>
    <r>
      <t xml:space="preserve">1) Fartyg som ankom från utlandet utan att anlöpa svensk mellanhamn. – </t>
    </r>
    <r>
      <rPr>
        <i/>
        <sz val="8"/>
        <rFont val="Arial"/>
        <family val="2"/>
      </rPr>
      <t>Vessels who entered from foreign ports without first entering another Swedish port.</t>
    </r>
    <r>
      <rPr>
        <sz val="8"/>
        <rFont val="Arial"/>
        <family val="2"/>
      </rPr>
      <t xml:space="preserve"> </t>
    </r>
  </si>
  <si>
    <r>
      <t xml:space="preserve">2) Lastat gods inkluderar transport till offshoreanläggningar samt dumpning till havs. – </t>
    </r>
    <r>
      <rPr>
        <i/>
        <sz val="8"/>
        <rFont val="Arial"/>
        <family val="2"/>
      </rPr>
      <t>Transport to offshore installations and 
dumping of goods are included</t>
    </r>
  </si>
  <si>
    <r>
      <t xml:space="preserve">3) Kryssningspassagerare ingår ej. – </t>
    </r>
    <r>
      <rPr>
        <i/>
        <sz val="8"/>
        <rFont val="Arial"/>
        <family val="2"/>
      </rPr>
      <t>Cruise passengers are excluded.</t>
    </r>
  </si>
  <si>
    <r>
      <t xml:space="preserve">    därav i direkt utrikes fart</t>
    </r>
    <r>
      <rPr>
        <vertAlign val="superscript"/>
        <sz val="9"/>
        <rFont val="Arial"/>
        <family val="2"/>
      </rPr>
      <t>1</t>
    </r>
    <r>
      <rPr>
        <sz val="9"/>
        <rFont val="Arial"/>
        <family val="2"/>
      </rPr>
      <t xml:space="preserve"> –</t>
    </r>
    <r>
      <rPr>
        <i/>
        <sz val="9"/>
        <rFont val="Arial"/>
        <family val="2"/>
      </rPr>
      <t xml:space="preserve"> of which vessels in direct voyages</t>
    </r>
    <r>
      <rPr>
        <i/>
        <vertAlign val="superscript"/>
        <sz val="9"/>
        <rFont val="Arial"/>
        <family val="2"/>
      </rPr>
      <t>1</t>
    </r>
  </si>
  <si>
    <r>
      <t>Lastade varor</t>
    </r>
    <r>
      <rPr>
        <b/>
        <vertAlign val="superscript"/>
        <sz val="9"/>
        <rFont val="Arial"/>
        <family val="2"/>
      </rPr>
      <t>2</t>
    </r>
    <r>
      <rPr>
        <b/>
        <sz val="9"/>
        <rFont val="Arial"/>
        <family val="2"/>
      </rPr>
      <t xml:space="preserve"> </t>
    </r>
    <r>
      <rPr>
        <b/>
        <sz val="9"/>
        <rFont val="Calibri"/>
        <family val="2"/>
      </rPr>
      <t xml:space="preserve">– </t>
    </r>
    <r>
      <rPr>
        <b/>
        <i/>
        <sz val="9"/>
        <rFont val="Arial"/>
        <family val="2"/>
      </rPr>
      <t>Loaded goods</t>
    </r>
    <r>
      <rPr>
        <b/>
        <i/>
        <vertAlign val="superscript"/>
        <sz val="9"/>
        <rFont val="Arial"/>
        <family val="2"/>
      </rPr>
      <t>2</t>
    </r>
  </si>
  <si>
    <r>
      <t>Antal inresta passagerare från</t>
    </r>
    <r>
      <rPr>
        <b/>
        <vertAlign val="superscript"/>
        <sz val="9"/>
        <rFont val="Arial"/>
        <family val="2"/>
      </rPr>
      <t>3</t>
    </r>
    <r>
      <rPr>
        <b/>
        <sz val="9"/>
        <rFont val="Arial"/>
        <family val="2"/>
      </rPr>
      <t xml:space="preserve"> – </t>
    </r>
    <r>
      <rPr>
        <b/>
        <i/>
        <sz val="9"/>
        <rFont val="Arial"/>
        <family val="2"/>
      </rPr>
      <t>Passengers arriving from</t>
    </r>
    <r>
      <rPr>
        <b/>
        <i/>
        <vertAlign val="superscript"/>
        <sz val="9"/>
        <rFont val="Arial"/>
        <family val="2"/>
      </rPr>
      <t>3</t>
    </r>
  </si>
  <si>
    <t>Anmärkning: Lastat gods inkluderar transport till offshoreanläggningar samt dumpning till havs. – Transport to offshore installations and dumping of goods are included.</t>
  </si>
  <si>
    <r>
      <t xml:space="preserve">Inrikes gods räknas två gånger, en gång vid lastning och en gång vid lossning. – </t>
    </r>
    <r>
      <rPr>
        <i/>
        <sz val="8"/>
        <rFont val="Arial"/>
        <family val="2"/>
      </rPr>
      <t>Shipping of goods between Swedish ports are recorded twice, once on loading and once on unloading.</t>
    </r>
  </si>
  <si>
    <r>
      <t>1) Procentuell förändring har beräknats i jämförelse med motsvarande kvartal föregående år. –</t>
    </r>
    <r>
      <rPr>
        <i/>
        <sz val="8"/>
        <color theme="1"/>
        <rFont val="Arial"/>
        <family val="2"/>
      </rPr>
      <t xml:space="preserve"> Growth rate is calculated on the same quarter of the previous year. </t>
    </r>
  </si>
  <si>
    <r>
      <t xml:space="preserve">1) Procentuell förändring har beräknats i jämförelse med motsvarande kvartal föregående år. – </t>
    </r>
    <r>
      <rPr>
        <i/>
        <sz val="8"/>
        <color indexed="8"/>
        <rFont val="Arial"/>
        <family val="2"/>
      </rPr>
      <t xml:space="preserve">Growth rate is calculated on the same quarter of the previous year. </t>
    </r>
  </si>
  <si>
    <t xml:space="preserve">Anmärkning: Besökande kryssningspassagerare ingår ej. – Note: Cruise passengers on excursion are excluded. </t>
  </si>
  <si>
    <r>
      <t xml:space="preserve">Inrikes passagerare räknas två gånger, en gång vid avresa och en gång vid ankomst. </t>
    </r>
    <r>
      <rPr>
        <sz val="8"/>
        <rFont val="Calibri"/>
        <family val="2"/>
      </rPr>
      <t>–</t>
    </r>
    <r>
      <rPr>
        <sz val="8"/>
        <rFont val="Arial"/>
        <family val="2"/>
      </rPr>
      <t xml:space="preserve"> </t>
    </r>
    <r>
      <rPr>
        <i/>
        <sz val="8"/>
        <rFont val="Arial"/>
        <family val="2"/>
      </rPr>
      <t>Domestic passengers are recorded twice, once on departure and once on arrival.</t>
    </r>
  </si>
  <si>
    <t xml:space="preserve">Anmärkning) ”Typ av fart” har fr.om. 2017 standardiserats för att förebygga inkonsekvent rapportering. Därav kan det finnas avvikelser i jämförelse med föregående års   </t>
  </si>
  <si>
    <t xml:space="preserve">Okänd fart </t>
  </si>
  <si>
    <t>Anmärkning) ”Typ av fart” har fr.om. 2017 standardiserats för att förebygga inkonsekvent rapportering. Därav kan det finnas avvikelser i jämförelse med</t>
  </si>
  <si>
    <t>föregående års kvartal - From 2017, "Type of traffic" has been standardized to prevent inconsistent reporting. Hence, there may be discrepancies compared</t>
  </si>
  <si>
    <t>with the previous quarter.</t>
  </si>
  <si>
    <t>–</t>
  </si>
  <si>
    <t>¨</t>
  </si>
  <si>
    <t>Hanterad godsmängd i svenska hamnar, utrikes och inrikes trafik, fördelad efter lasttyper, de senaste fem kvartalen. Kvantitet i 1 000-tals ton.</t>
  </si>
  <si>
    <t>Share of types of cargo handled in Swedish ports, foreign and domestic traffic, the five latest quarters. Quantity in 1,000 tonnes.</t>
  </si>
  <si>
    <t>Jämförelsekvartal</t>
  </si>
  <si>
    <t>Aktuellt kvartal</t>
  </si>
  <si>
    <t>Comparision quarter</t>
  </si>
  <si>
    <t>r</t>
  </si>
  <si>
    <t>Kontaktperson:</t>
  </si>
  <si>
    <t>Trafikanalys</t>
  </si>
  <si>
    <t>Björn Tano</t>
  </si>
  <si>
    <t>tel: 010-414 42 24, e-post: bjorn.tano@trafa.se</t>
  </si>
  <si>
    <t>Henrik Petterson</t>
  </si>
  <si>
    <t>tel: 010-414 42 18, e-post: henrik.petterson@trafa.se</t>
  </si>
  <si>
    <t>Institutet för kvalitetsindikatorer AB</t>
  </si>
  <si>
    <t>Edvin Boije</t>
  </si>
  <si>
    <t>tel: 031-730 31 19, e-post: edvin.boije@indikator.org</t>
  </si>
  <si>
    <t>1     Fakta om statistiken</t>
  </si>
  <si>
    <t>Statistiken som presenteras i tabellerna är preliminär. Detta innebär att det finns minst en planerad revidering av statistiken. Preliminär statistik över Sveriges sjötrafik publiceras fyra gånger per år. Statistiken är preliminär tills den slutliga statistiken publicerats. En gång per år publiceras slutlig statistik över sjötrafiken i Sverige i ett statistikblad och en tabellbilaga.</t>
  </si>
  <si>
    <r>
      <t>Sjötrafik publiceras elektroniskt fem gånger per år på Trafikanalys hemsida (</t>
    </r>
    <r>
      <rPr>
        <i/>
        <u/>
        <sz val="10"/>
        <color rgb="FF0000FF"/>
        <rFont val="Arial"/>
        <family val="2"/>
      </rPr>
      <t>http://www.trafa.se/</t>
    </r>
    <r>
      <rPr>
        <sz val="10"/>
        <rFont val="Arial"/>
        <family val="2"/>
      </rPr>
      <t>) under Sjöfart. Planerade publikationer framgår under rubriken Kalender.</t>
    </r>
  </si>
  <si>
    <r>
      <t>1.1</t>
    </r>
    <r>
      <rPr>
        <b/>
        <sz val="7"/>
        <color rgb="FF00B050"/>
        <rFont val="Times New Roman"/>
        <family val="1"/>
      </rPr>
      <t xml:space="preserve">        </t>
    </r>
    <r>
      <rPr>
        <b/>
        <sz val="18"/>
        <color rgb="FF00B050"/>
        <rFont val="Arial"/>
        <family val="2"/>
      </rPr>
      <t>Inledning</t>
    </r>
  </si>
  <si>
    <t>Undersökningar om sjötrafik har genomförts sedan 1960. Från och med 1994 och fram till 2010 var Statens institut för kommunikationsanalys (SIKA) ansvarig myndighet. Från och med 2010 är Trafikanalys statistik-ansvarig myndighet. Mellan 2010 och 2012 producerade SCB statistiken på uppdrag av Trafikanalys. Mellan 2013 och 2016 producerade Statisticon AB statistiken på uppdrag av Trafikanalys. Från och med undersökningsår 2017 produceras statistiken av Institutet för Kvalitetsindikatorer AB på uppdrag av Trafikanalys.</t>
  </si>
  <si>
    <t xml:space="preserve">Syftet med undersökningen är att få underlag för att kunna följa upp utvecklingen av och planera förändringar i transportsystemet. Statistiken syftar till att belysa fartygs-, varu- och passagerartrafiken i svenska hamnar. Både utrikes och inrikes transporter ingår i statistiken. </t>
  </si>
  <si>
    <r>
      <t>1.2</t>
    </r>
    <r>
      <rPr>
        <b/>
        <sz val="7"/>
        <color rgb="FF00B050"/>
        <rFont val="Times New Roman"/>
        <family val="1"/>
      </rPr>
      <t xml:space="preserve">        </t>
    </r>
    <r>
      <rPr>
        <b/>
        <sz val="18"/>
        <color rgb="FF00B050"/>
        <rFont val="Arial"/>
        <family val="2"/>
      </rPr>
      <t>Statistiska storheter</t>
    </r>
  </si>
  <si>
    <t>Undersökningen om sjötrafik avser att ta fram statistik om trafik till och från svenska hamnar. De viktigaste målstorheterna är:                                                                                                                                                          – antal fartyg som anlöpt till/från en svensk hamn.
– antal anlöp, ankommande och avgående
– transporterad godsmängd totalt samt efter varukod och lasttyp (exempelvis flytande bulk, container etc.)
– antal passagerare
Statistiken är uppdelad på inrikes och utrikes trafik.</t>
  </si>
  <si>
    <r>
      <t>1.3</t>
    </r>
    <r>
      <rPr>
        <b/>
        <sz val="7"/>
        <color rgb="FF00B050"/>
        <rFont val="Times New Roman"/>
        <family val="1"/>
      </rPr>
      <t xml:space="preserve">        </t>
    </r>
    <r>
      <rPr>
        <b/>
        <sz val="18"/>
        <color rgb="FF00B050"/>
        <rFont val="Arial"/>
        <family val="2"/>
      </rPr>
      <t>Objekt och population</t>
    </r>
  </si>
  <si>
    <t xml:space="preserve">Undersökningens målobjekt är havsgående fartyg med en bruttodräktighet om minst 20 som anlöper svenska hamnar för att lossa/lasta gods eller för att embarkera/debarkera passagerare. </t>
  </si>
  <si>
    <r>
      <t>1.4</t>
    </r>
    <r>
      <rPr>
        <b/>
        <sz val="7"/>
        <color rgb="FF00B050"/>
        <rFont val="Times New Roman"/>
        <family val="1"/>
      </rPr>
      <t xml:space="preserve">        </t>
    </r>
    <r>
      <rPr>
        <b/>
        <sz val="18"/>
        <color rgb="FF00B050"/>
        <rFont val="Arial"/>
        <family val="2"/>
      </rPr>
      <t>Variabler</t>
    </r>
  </si>
  <si>
    <r>
      <t>De variabler som samlas in i undersökningen finns beskrivet i kvalitetsdeklarationen samt framgår av blanketten. Den postala blanketten återfinns i bilaga 1 i kvalitetdeklarationen</t>
    </r>
    <r>
      <rPr>
        <i/>
        <sz val="10"/>
        <color theme="1"/>
        <rFont val="Arial"/>
        <family val="2"/>
      </rPr>
      <t>.</t>
    </r>
    <r>
      <rPr>
        <sz val="10"/>
        <color theme="1"/>
        <rFont val="Arial"/>
        <family val="2"/>
      </rPr>
      <t xml:space="preserve"> Innehållet motsvarar de uppgifter som efterfrågas via webbformuläret respektive systemfiler.</t>
    </r>
  </si>
  <si>
    <r>
      <t>1.5</t>
    </r>
    <r>
      <rPr>
        <b/>
        <sz val="7"/>
        <color rgb="FF00B050"/>
        <rFont val="Times New Roman"/>
        <family val="1"/>
      </rPr>
      <t xml:space="preserve">        </t>
    </r>
    <r>
      <rPr>
        <b/>
        <sz val="18"/>
        <color rgb="FF00B050"/>
        <rFont val="Arial"/>
        <family val="2"/>
      </rPr>
      <t>Redovisningsgrupper</t>
    </r>
  </si>
  <si>
    <t xml:space="preserve">– </t>
  </si>
  <si>
    <t>Skattningar av målstorheter presenteras dels totalt för riket dels uppdelat på olika redovisningsgrupper. Här presenteras de redovisningsgrupper som används
– persontrafik och godstrafik
– inrikes och utrikes trafik
– fartygstyp
– varukod
– lasttyp
– riktning (avgående eller ankommande)
– typ av fart
– svenska och utländska fartyg</t>
  </si>
  <si>
    <r>
      <t>1.6</t>
    </r>
    <r>
      <rPr>
        <b/>
        <sz val="7"/>
        <color rgb="FF00B050"/>
        <rFont val="Times New Roman"/>
        <family val="1"/>
      </rPr>
      <t xml:space="preserve">        </t>
    </r>
    <r>
      <rPr>
        <b/>
        <sz val="18"/>
        <color rgb="FF00B050"/>
        <rFont val="Arial"/>
        <family val="2"/>
      </rPr>
      <t>Referensperiod</t>
    </r>
  </si>
  <si>
    <r>
      <t>1.7</t>
    </r>
    <r>
      <rPr>
        <b/>
        <sz val="7"/>
        <color rgb="FF00B050"/>
        <rFont val="Times New Roman"/>
        <family val="1"/>
      </rPr>
      <t xml:space="preserve">        </t>
    </r>
    <r>
      <rPr>
        <b/>
        <sz val="18"/>
        <color rgb="FF00B050"/>
        <rFont val="Arial"/>
        <family val="2"/>
      </rPr>
      <t>Frekvens</t>
    </r>
  </si>
  <si>
    <r>
      <t>1.8</t>
    </r>
    <r>
      <rPr>
        <b/>
        <sz val="7"/>
        <color rgb="FF00B050"/>
        <rFont val="Times New Roman"/>
        <family val="1"/>
      </rPr>
      <t xml:space="preserve">        </t>
    </r>
    <r>
      <rPr>
        <b/>
        <sz val="18"/>
        <color rgb="FF00B050"/>
        <rFont val="Arial"/>
        <family val="2"/>
      </rPr>
      <t>Jämförbarhet över tid</t>
    </r>
  </si>
  <si>
    <t>Från och med 1996 har denna undersökning genomförts enligt EU-direktiv. Tidigare undersökningar, innan 1996, har byggt på en kombination av uppgifter från hamnarna om inrikes varutrafik, samt uppgifter från utrikeshandelsstatistiken fördelad på trafikslag, och utrikes varutrafik.</t>
  </si>
  <si>
    <t>Redovisningen idag skiljer sig också något från tidigare undersökningar, bland annat har varuklassificeringen anpassats till EU:s transportstatistiska varunomenklatur NST/R 1996–2007. Från och med 2008 används varunomenklaturen NST 2007.</t>
  </si>
  <si>
    <r>
      <t>1.9</t>
    </r>
    <r>
      <rPr>
        <b/>
        <sz val="7"/>
        <color rgb="FF00B050"/>
        <rFont val="Times New Roman"/>
        <family val="1"/>
      </rPr>
      <t xml:space="preserve">        </t>
    </r>
    <r>
      <rPr>
        <b/>
        <sz val="18"/>
        <color rgb="FF00B050"/>
        <rFont val="Arial"/>
        <family val="2"/>
      </rPr>
      <t>Tillförlitlighet totalt</t>
    </r>
  </si>
  <si>
    <t>Baserat på definitionen av populationen, under avsnitt 1.3, täcker undersökningen den efterfrågade 
populationen. Det finns inget känt objektsbortfall i undersökningen. Det går inte att veta säkert om 
samtliga anlöp har rapporterats in, men det mesta tyder på att kännedomen är god om anlöp som 
sker inom det egna området.</t>
  </si>
  <si>
    <t>Ett fåtal anlöp rapporteras med eftersläpning och kan därmed saknas. Vid publikation av efterföljande kvartal revideras tidigare kvartalsuppgifter vid behov, exempelvis med sent inkommande anlöp. Betydelsen för statistiken antas vara försumbar.</t>
  </si>
  <si>
    <t>Några av de större hamnarna brukar själva redovisa uppgifter om sin verksamhet offentligt, och vid jämförelser mellan dessa uppgifter och de uppgifter som samma hamnar lämnar till statistiken är överenstämmelsen god.</t>
  </si>
  <si>
    <t>På total nivå går det inte att kvantifiera tillförlitligheten i de statistiska storheterna. Tillförlitligheten anses vara tillräcklig för att uppfylla statistikens syfte, men vissa osäkerhetskällor förekommer. Det största osäkerhetsbidraget bedöms komma från mätning.</t>
  </si>
  <si>
    <r>
      <t>1.10</t>
    </r>
    <r>
      <rPr>
        <b/>
        <sz val="7"/>
        <color rgb="FF00B050"/>
        <rFont val="Times New Roman"/>
        <family val="1"/>
      </rPr>
      <t xml:space="preserve">        </t>
    </r>
    <r>
      <rPr>
        <b/>
        <sz val="18"/>
        <color rgb="FF00B050"/>
        <rFont val="Arial"/>
        <family val="2"/>
      </rPr>
      <t>Täckning</t>
    </r>
  </si>
  <si>
    <t>Utöver svarande hamnar finns ett antal så kallade vilande hamnar, hamnar som inte hade några anlöp av fartyg under det aktuella kvartalet. Regelbunden kontakt tas med de vilande hamnarna för att kontrollera om de kommer att ha någon trafik som ska ingå i statistiken under kommande kvartal. Om en hamn informerar om att de lagt ner sin verksamhet och inte kommer att återuppta den stryks hamnen ur rampopulationen. Eventuellt tillkommande hamnar, som varken Trafikanalys eller branschorganisationen Sveriges Hamnar får kunskap om, bidrar till undertäckning. Risken att hamnar inte ingår i populationen bedöms som mycket liten.</t>
  </si>
  <si>
    <r>
      <t>1.11</t>
    </r>
    <r>
      <rPr>
        <b/>
        <sz val="7"/>
        <color rgb="FF00B050"/>
        <rFont val="Times New Roman"/>
        <family val="1"/>
      </rPr>
      <t xml:space="preserve">        </t>
    </r>
    <r>
      <rPr>
        <b/>
        <sz val="18"/>
        <color rgb="FF00B050"/>
        <rFont val="Arial"/>
        <family val="2"/>
      </rPr>
      <t>Urval</t>
    </r>
  </si>
  <si>
    <t>Undersökningen är en totalundersökning och har ingen urvalsosäkerhet.</t>
  </si>
  <si>
    <r>
      <t>1.12</t>
    </r>
    <r>
      <rPr>
        <b/>
        <sz val="7"/>
        <color rgb="FF00B050"/>
        <rFont val="Times New Roman"/>
        <family val="1"/>
      </rPr>
      <t xml:space="preserve">        </t>
    </r>
    <r>
      <rPr>
        <b/>
        <sz val="18"/>
        <color rgb="FF00B050"/>
        <rFont val="Arial"/>
        <family val="2"/>
      </rPr>
      <t>Mätning</t>
    </r>
  </si>
  <si>
    <t>En osäkerhetskälla är hamnar som rapporterar närmast föregående hamn felaktigt, vi kan inte gradera nu hur mycket detta påverkar statistiken. Osäkerhetskällan är inget vi kan rätta till i detta nu men det pågår ett utvecklingsarbete för att komma till rätta med detta problem.</t>
  </si>
  <si>
    <t>Det förekommer att uppgiftslämnare reviderar sina egna uppgifter för tidigare inrapporterade kvartal.</t>
  </si>
  <si>
    <r>
      <t>1.13</t>
    </r>
    <r>
      <rPr>
        <b/>
        <sz val="7"/>
        <color rgb="FF00B050"/>
        <rFont val="Times New Roman"/>
        <family val="1"/>
      </rPr>
      <t xml:space="preserve">        </t>
    </r>
    <r>
      <rPr>
        <b/>
        <sz val="18"/>
        <color rgb="FF00B050"/>
        <rFont val="Arial"/>
        <family val="2"/>
      </rPr>
      <t>Bortfall</t>
    </r>
  </si>
  <si>
    <r>
      <t>1.14</t>
    </r>
    <r>
      <rPr>
        <b/>
        <sz val="7"/>
        <color rgb="FF00B050"/>
        <rFont val="Times New Roman"/>
        <family val="1"/>
      </rPr>
      <t xml:space="preserve">        </t>
    </r>
    <r>
      <rPr>
        <b/>
        <sz val="18"/>
        <color rgb="FF00B050"/>
        <rFont val="Arial"/>
        <family val="2"/>
      </rPr>
      <t>Bearbetning</t>
    </r>
  </si>
  <si>
    <t>Insamlade uppgifter genomgår granskning och i vissa fall rättning. Vid bearbetning råder full spårbarhet för att hålla ner risken för fel i hanteringen. Uppgifterna kontrolleras i flera steg för att minska risken för bestående felaktigheter.</t>
  </si>
  <si>
    <r>
      <t>1.15</t>
    </r>
    <r>
      <rPr>
        <b/>
        <sz val="7"/>
        <color rgb="FF00B050"/>
        <rFont val="Times New Roman"/>
        <family val="1"/>
      </rPr>
      <t xml:space="preserve">        </t>
    </r>
    <r>
      <rPr>
        <b/>
        <sz val="18"/>
        <color rgb="FF00B050"/>
        <rFont val="Arial"/>
        <family val="2"/>
      </rPr>
      <t>Redovisning av osäkerhetsmått</t>
    </r>
  </si>
  <si>
    <t>Kvantitativa osäkerhetsmått redovisas inte.</t>
  </si>
  <si>
    <r>
      <t>1.16</t>
    </r>
    <r>
      <rPr>
        <b/>
        <sz val="7"/>
        <color rgb="FF00B050"/>
        <rFont val="Times New Roman"/>
        <family val="1"/>
      </rPr>
      <t xml:space="preserve">        </t>
    </r>
    <r>
      <rPr>
        <b/>
        <sz val="18"/>
        <color rgb="FF00B050"/>
        <rFont val="Arial"/>
        <family val="2"/>
      </rPr>
      <t>Möjlighet till ytterligare statistik</t>
    </r>
  </si>
  <si>
    <t>Primärmaterialet förvaras hos Trafikanalys i databaser. Primärmaterialet är sekretessbelagt men kan lämnas ut för vissa väl definierade ändamål, såsom för forskning eller användning i annan officiell statistik, under förutsättning att sekretessen kan bevaras. Kontakta Trafikanalys för mer information och upplysning om materialet.</t>
  </si>
  <si>
    <t>På uppdrag av Sjöfartens branschorganisation, Sveriges Hamnar, publiceras även ett antal ytterligare tabeller. Tabellerna innehåller uppgifter på hamnnivå för de hamnar som är medlemmar i organisationen. Uppgifter per hamn: www.transportforetagen.se/sv/om-oss/vara-branscher/sveriges-hamnar/hamnstatistik/</t>
  </si>
  <si>
    <t>Det finns även viss möjlighet att få statistik som inte är framtagen, men som befintlig data ger underlag för. Det förutsätter att statistiken som efterfrågas inte strider mot gällande lagstiftning, exempelvis att känsliga uppgifter röjs. Kontakta Trafikanalys för vidare diskussion om vad som är möjligt.</t>
  </si>
  <si>
    <r>
      <t xml:space="preserve">Innehåll – </t>
    </r>
    <r>
      <rPr>
        <b/>
        <i/>
        <sz val="28"/>
        <color rgb="FF00B050"/>
        <rFont val="Arial"/>
        <family val="2"/>
      </rPr>
      <t>Contents</t>
    </r>
  </si>
  <si>
    <t>Tabell 1A</t>
  </si>
  <si>
    <t>Hanterad godsmängd i svenska hamnar, utrikes och inrikes trafik, fördelad efter lasttyper, de senaste fem kvartalen. Kvantitet i 1 000-tal ton.</t>
  </si>
  <si>
    <t>Table 1A</t>
  </si>
  <si>
    <t>Hanterad godsmängd i svenska hamnar efter typ av trafik, de senaste fem kvartalen. Kvantitet i 1 000-tal ton.</t>
  </si>
  <si>
    <t>Table 1B</t>
  </si>
  <si>
    <t>Goods handled in Swedish ports by type of traffic, the five latest quarters. Quantity in 1,000 tonnes.</t>
  </si>
  <si>
    <t>Ankommande och avresande passagerare i svenska hamnar efter typ av trafik, 1 000-tal. De fem senaste kvartalen.</t>
  </si>
  <si>
    <t>Table 2</t>
  </si>
  <si>
    <t>Embarking and disembarking seaborne passengers in Swedish ports by type of traffic, 1,000s. The five latest quarters.</t>
  </si>
  <si>
    <t>Table 3A</t>
  </si>
  <si>
    <t>Vessels entered in Swedish ports, foreign and domestic traffic, the latest five quarters.</t>
  </si>
  <si>
    <t>Antal fartygsanlöp i svenska hamnar, avgående fartyg, de senaste fem kvartalen.</t>
  </si>
  <si>
    <t>Table 3B</t>
  </si>
  <si>
    <t>Vessels cleared in Swedish ports, foreign and domestic traffic, the latest five quarters.</t>
  </si>
  <si>
    <t>Table 4A</t>
  </si>
  <si>
    <t>Table 4B</t>
  </si>
  <si>
    <t>Utrikes gods lossat i svenska hamnar, fördelat efter varugrupper enligt NST 2007, de senaste fem kvartalen. Kvantitet i 1 000-tal ton.</t>
  </si>
  <si>
    <t>Table 5A</t>
  </si>
  <si>
    <t>Utrikes gods lastat i svenska hamnar, fördelat efter varugrupper enligt NST 2007, de senaste fem kvartalen. Kvantitet i 1 000-tal ton.</t>
  </si>
  <si>
    <t>Table 5B</t>
  </si>
  <si>
    <t>Goods loaded in Swedish ports by ships in foreign traffic, divided in commodity groups according to NST 2007, the latest five quarters. Quantity in 1,000 tonnes.</t>
  </si>
  <si>
    <t>Table 6</t>
  </si>
  <si>
    <t>Bilaga 1</t>
  </si>
  <si>
    <t>Förklaringar och definitioner</t>
  </si>
  <si>
    <t>Appendix 1</t>
  </si>
  <si>
    <t>Explanations and definitions</t>
  </si>
  <si>
    <t>Bilaga 2</t>
  </si>
  <si>
    <t>Varugrupper enligt NST 2007</t>
  </si>
  <si>
    <t>Appendix 2</t>
  </si>
  <si>
    <t>Commodity groups in NST 2007</t>
  </si>
  <si>
    <t>Bilaga 3</t>
  </si>
  <si>
    <t>Klassificering av lasttyp</t>
  </si>
  <si>
    <t>Appendix 3</t>
  </si>
  <si>
    <t>Type of cargo classification</t>
  </si>
  <si>
    <t>Bilaga 4</t>
  </si>
  <si>
    <t>Teckenförklaringar</t>
  </si>
  <si>
    <t>Appendix 4</t>
  </si>
  <si>
    <t>Explanation of symbols</t>
  </si>
  <si>
    <t>Publiceringsdatum: 2020-09-23</t>
  </si>
  <si>
    <t>Sjötrafik 2020 – kvartal 2</t>
  </si>
  <si>
    <t>Shipping goods 2020 – quarter 2</t>
  </si>
  <si>
    <t>Publicerat material avser statistik för kvartal 2 2020.</t>
  </si>
  <si>
    <t>Sammanfattningstabell, andra kvartalet 2019 och 2020.</t>
  </si>
  <si>
    <t>Summary table, second quarter 2019 and 2020.</t>
  </si>
  <si>
    <r>
      <rPr>
        <b/>
        <sz val="24"/>
        <color rgb="FF00B050"/>
        <rFont val="Arial"/>
        <family val="2"/>
      </rPr>
      <t>Bilaga 1 –</t>
    </r>
    <r>
      <rPr>
        <b/>
        <i/>
        <sz val="24"/>
        <color rgb="FF00B050"/>
        <rFont val="Arial"/>
        <family val="2"/>
      </rPr>
      <t xml:space="preserve"> Appendix 1</t>
    </r>
  </si>
  <si>
    <r>
      <t xml:space="preserve">Förklaringar och definitioner – </t>
    </r>
    <r>
      <rPr>
        <b/>
        <i/>
        <sz val="10"/>
        <color theme="1"/>
        <rFont val="Arial"/>
        <family val="2"/>
      </rPr>
      <t>Explanations and definitions</t>
    </r>
  </si>
  <si>
    <t>Handelsfartyg</t>
  </si>
  <si>
    <t>Skepp som används för transporter av varor eller passagerare.</t>
  </si>
  <si>
    <t>Passagerarfartyg och färjor</t>
  </si>
  <si>
    <r>
      <t xml:space="preserve">Passagerar- och färjetrafiken mellan Sverige och utlandet blir belyst i tabell 4. Uppgifterna avser trafik med rorofartyg och med övriga passagerarfartyg. Redovisningen av antal fartyg avser den hamn varifrån fartyget </t>
    </r>
    <r>
      <rPr>
        <i/>
        <sz val="10"/>
        <color theme="1"/>
        <rFont val="Arial"/>
        <family val="2"/>
      </rPr>
      <t>närmast</t>
    </r>
    <r>
      <rPr>
        <sz val="10"/>
        <color theme="1"/>
        <rFont val="Arial"/>
        <family val="2"/>
      </rPr>
      <t xml:space="preserve"> har ankommit/vartill fartyget </t>
    </r>
    <r>
      <rPr>
        <i/>
        <sz val="10"/>
        <color theme="1"/>
        <rFont val="Arial"/>
        <family val="2"/>
      </rPr>
      <t xml:space="preserve">närmast </t>
    </r>
    <r>
      <rPr>
        <sz val="10"/>
        <color theme="1"/>
        <rFont val="Arial"/>
        <family val="2"/>
      </rPr>
      <t>har avgått. Uppgifter om passagerare avser däremot den hamn där passagerarna gått ombord på/gått iland från fartyget. Observera att både ankommande och avresande passagerare redovisas i tabell 2. Detta medför att passagerare som reser mellan två svenska hamnar dubbelredovisas. I tabell 2 redovisas även kryssningspassagerare som påbörjar eller avslutar en kryssning. Även sammanfattningsfliken redovisar kryssningspassagerare som avslutar en kryssning.</t>
    </r>
  </si>
  <si>
    <t>Bruttodräktighet</t>
  </si>
  <si>
    <t>Bruttodräktigheten anger fartygets storlek och bygger på fartygets totala inneslutna rymd.</t>
  </si>
  <si>
    <t>Inrikes fart</t>
  </si>
  <si>
    <t>Fartyg i trafik inom landet. Inrikes trafik inkluderar även utvinning från havet samt dumpning till havet. Detta medför att det inte finns någon lossningshamn för gods som dumpats i havet samt ej heller någon lastningshamn då gods utvinns från havet. Se även kombinerad utrikes fart.</t>
  </si>
  <si>
    <t>Direkt utrikes fart</t>
  </si>
  <si>
    <t>Fartyg som ankommer från respektive avgår till utlandet utan att anlöpa svensk mellanhamn redovisas under direkt utrikes fart.</t>
  </si>
  <si>
    <t>De fartyg som med last ankommer från eller avgår till utlandet via annan svensk mellanhamn redovisas under kombinerad utrikes fart.</t>
  </si>
  <si>
    <t>Avgående fartyg där närmast förestående hamn är okänd redovisas under okänd fart.</t>
  </si>
  <si>
    <t>Varuklassificering</t>
  </si>
  <si>
    <t>Klassificering av gods följer från och med 2008 EU:s transportstatistiska varunomenklatur NST 2007.</t>
  </si>
  <si>
    <t>Bruttovikt i ton</t>
  </si>
  <si>
    <t>Transporterat gods redovisas inklusive emballage men exklusive vikten av containrar och lastbärare.</t>
  </si>
  <si>
    <t>Hanterad godsmängd/godshantering</t>
  </si>
  <si>
    <t>Gods som transporteras på fartyg hanteras två gånger; först i den hamn där det lastas på fartyget och sedan i den hamn där det lossas. Den svenska statistiken omfattar godshanteringen i svenska hamnar. För gods som transporteras mellan två svenska hamnar omfattar statistiken därmed både lossad och lastad godsmängd.</t>
  </si>
  <si>
    <t>Gods på lastfordon och järnvägsvagnar</t>
  </si>
  <si>
    <t>Gods som transporterats på lastfordon och järnvägsvagnar har, i de fall då detta går att fördela på varugrupp, redovisats under respektive varugrupp (tabell 5 och 6) medan det i övriga fall redovisats som gods på lastfordon respektive järnvägsvagnar.</t>
  </si>
  <si>
    <t>Containergods</t>
  </si>
  <si>
    <t>Gods i containrar har, i de fall då detta går att fördela på varugrupp, redovisats under respektive varugrupp medan det i övriga fall redovisats som containergods.</t>
  </si>
  <si>
    <t xml:space="preserve">For descriptions in English, see: </t>
  </si>
  <si>
    <t>http://ec.europa.eu/eurostat/documents/29567/3217334/Reference-Manual-December-2014.pdf/f8b97055-0885-4812-9dec-383bcbf573cc</t>
  </si>
  <si>
    <r>
      <rPr>
        <b/>
        <sz val="24"/>
        <color rgb="FF00B050"/>
        <rFont val="Arial"/>
        <family val="2"/>
      </rPr>
      <t>Bilaga 2 –</t>
    </r>
    <r>
      <rPr>
        <b/>
        <i/>
        <sz val="24"/>
        <color rgb="FF00B050"/>
        <rFont val="Arial"/>
        <family val="2"/>
      </rPr>
      <t xml:space="preserve"> Appendix 2</t>
    </r>
  </si>
  <si>
    <r>
      <t xml:space="preserve">Varugrupper enligt NST 2007 – </t>
    </r>
    <r>
      <rPr>
        <b/>
        <i/>
        <sz val="10"/>
        <color theme="1"/>
        <rFont val="Arial"/>
        <family val="2"/>
      </rPr>
      <t>Commodity groups in NST 2007</t>
    </r>
  </si>
  <si>
    <t>Grupp</t>
  </si>
  <si>
    <t>Varukod</t>
  </si>
  <si>
    <t>Beskrivning</t>
  </si>
  <si>
    <t>(Ingående 
NST-koder)</t>
  </si>
  <si>
    <t>01</t>
  </si>
  <si>
    <t>011</t>
  </si>
  <si>
    <t>Spannmål</t>
  </si>
  <si>
    <t>Vete, korn, råg, havre, majs, ris samt andra spannmål</t>
  </si>
  <si>
    <t>01.1</t>
  </si>
  <si>
    <t>012</t>
  </si>
  <si>
    <t>Potatis</t>
  </si>
  <si>
    <t>01.2</t>
  </si>
  <si>
    <t>013</t>
  </si>
  <si>
    <t>Sockerbetor</t>
  </si>
  <si>
    <t>01.3</t>
  </si>
  <si>
    <t>015</t>
  </si>
  <si>
    <t>Rundvirke</t>
  </si>
  <si>
    <t>Del av 01.5</t>
  </si>
  <si>
    <t>018</t>
  </si>
  <si>
    <t>Levande djur</t>
  </si>
  <si>
    <t>01.8</t>
  </si>
  <si>
    <t>019</t>
  </si>
  <si>
    <t>Obearbetad mjölk</t>
  </si>
  <si>
    <t>01.9</t>
  </si>
  <si>
    <t>01B</t>
  </si>
  <si>
    <t>Fisk och fiskeriprodukter</t>
  </si>
  <si>
    <t>01.B</t>
  </si>
  <si>
    <t>01C</t>
  </si>
  <si>
    <t>Andra skogsråvaror än rundvirke</t>
  </si>
  <si>
    <t>01D</t>
  </si>
  <si>
    <t>Andra råvaror med vegetabiliskt eller animaliskt ursprung</t>
  </si>
  <si>
    <t>Färsk frukt och färska grönsaker (utom potatis och sockerbetor)</t>
  </si>
  <si>
    <t>01.4</t>
  </si>
  <si>
    <t>Levande växter och blommor</t>
  </si>
  <si>
    <t>01.6</t>
  </si>
  <si>
    <t>Andra råvaror med vegetabiliskt ursprung, t.ex. oljeväxter</t>
  </si>
  <si>
    <t>01.7</t>
  </si>
  <si>
    <t>Andra råvaror av animaliskt ursprung</t>
  </si>
  <si>
    <t>01.A</t>
  </si>
  <si>
    <t>02</t>
  </si>
  <si>
    <t>021</t>
  </si>
  <si>
    <t>Stenkol och brunkol</t>
  </si>
  <si>
    <t>02.1</t>
  </si>
  <si>
    <t>022</t>
  </si>
  <si>
    <t>Råolja</t>
  </si>
  <si>
    <t>02.2</t>
  </si>
  <si>
    <t>023</t>
  </si>
  <si>
    <t>Naturgas</t>
  </si>
  <si>
    <t>02.3</t>
  </si>
  <si>
    <t>03</t>
  </si>
  <si>
    <t>031</t>
  </si>
  <si>
    <t>Järnmalm</t>
  </si>
  <si>
    <t>03.1</t>
  </si>
  <si>
    <t>035</t>
  </si>
  <si>
    <t>Jord, sten, grus, lera och sand</t>
  </si>
  <si>
    <t>Del av 03.5</t>
  </si>
  <si>
    <t>037</t>
  </si>
  <si>
    <t>Torv</t>
  </si>
  <si>
    <t>038</t>
  </si>
  <si>
    <t>Kemiska och mineraliska (naturliga) gödselmedel samt salt</t>
  </si>
  <si>
    <t>03.3, 03.4</t>
  </si>
  <si>
    <t>039</t>
  </si>
  <si>
    <t>Annan malm än järnmalm</t>
  </si>
  <si>
    <t>Icke-järnmalm</t>
  </si>
  <si>
    <t>03.2</t>
  </si>
  <si>
    <t>Uranmalm och toriummalm</t>
  </si>
  <si>
    <t>03.6</t>
  </si>
  <si>
    <t>04</t>
  </si>
  <si>
    <t>040</t>
  </si>
  <si>
    <t>Livsmedel och djurfoder som vidareförädlats samt drycker och tobak</t>
  </si>
  <si>
    <t>04.1–04.9</t>
  </si>
  <si>
    <t>Här redovisas varor som vidareförädlats från "Produkter från jordbruk, skogsbruk och fiske" (grupp 01), t.ex. hållbarhetsbehandlad fisk och frukt, mejerivaror, kvarnprodukter samt animaliska och vegetabiliska oljor och fetter</t>
  </si>
  <si>
    <t>05</t>
  </si>
  <si>
    <t>Textil- och beklädnadsvaror, läder och lädervaror</t>
  </si>
  <si>
    <t>050</t>
  </si>
  <si>
    <t>05.1–05.3</t>
  </si>
  <si>
    <t>06</t>
  </si>
  <si>
    <t>Trä samt varor av trä och kork (exkl. möbler), massa, papp och pappersvaror, trycksaker</t>
  </si>
  <si>
    <t>063</t>
  </si>
  <si>
    <t>Tryckt och inspelad media</t>
  </si>
  <si>
    <t>06.3</t>
  </si>
  <si>
    <t>064</t>
  </si>
  <si>
    <t>Sågade, hyvlade trävaror</t>
  </si>
  <si>
    <t>Del av 06.1</t>
  </si>
  <si>
    <t>065</t>
  </si>
  <si>
    <t>Flis, trä-/sågavfall, t.ex. spån</t>
  </si>
  <si>
    <t>066</t>
  </si>
  <si>
    <t>Övriga trävaror, t.ex. byggelement av trä</t>
  </si>
  <si>
    <t>067</t>
  </si>
  <si>
    <t>Pappersmassa</t>
  </si>
  <si>
    <t>Del av 06.2</t>
  </si>
  <si>
    <t>068</t>
  </si>
  <si>
    <t>Papper, papp och varor därav</t>
  </si>
  <si>
    <t>07</t>
  </si>
  <si>
    <t>Stenkolsprodukter och raffinerade petroleumprodukter</t>
  </si>
  <si>
    <t>071</t>
  </si>
  <si>
    <t>Stenkolsprodukter, t.ex. koks och koksbriketter</t>
  </si>
  <si>
    <t>07.1</t>
  </si>
  <si>
    <t>075</t>
  </si>
  <si>
    <t>Raffinerade petroleumprodukter</t>
  </si>
  <si>
    <t>Flytande raffinerade petroleumprodukter, t.ex bensin och eldningsolja</t>
  </si>
  <si>
    <t>07.2</t>
  </si>
  <si>
    <t>Gasformiga, kondenserade eller komprimerade petroleumprodukter, t.ex. gasol</t>
  </si>
  <si>
    <t>07.3</t>
  </si>
  <si>
    <t>Fasta eller vaxartade petroleumprodukter, t.ex asfalt</t>
  </si>
  <si>
    <t>07.4</t>
  </si>
  <si>
    <t>08</t>
  </si>
  <si>
    <t>Kemikalier, kemiska produkter och konstfibrer, gummi- och plastvaror samt kärnbränsle</t>
  </si>
  <si>
    <t>080</t>
  </si>
  <si>
    <t>Kemiska basprodukter av mineraliskt ursprung</t>
  </si>
  <si>
    <t>08.1</t>
  </si>
  <si>
    <t>Kemiska basprodukter av organiskt ursprung</t>
  </si>
  <si>
    <t>08.2</t>
  </si>
  <si>
    <t>Kväveföreningar och handelsgödsel</t>
  </si>
  <si>
    <t>08.3</t>
  </si>
  <si>
    <t>Plaster och syntetgummi i obearbetad form</t>
  </si>
  <si>
    <t>08.4</t>
  </si>
  <si>
    <t>Läkemedel och färdigvaror från kemisk industri</t>
  </si>
  <si>
    <t>08.5</t>
  </si>
  <si>
    <t>Gummi- och plastvaror</t>
  </si>
  <si>
    <t>08.6</t>
  </si>
  <si>
    <t>Kärnbränsle</t>
  </si>
  <si>
    <t>08.7</t>
  </si>
  <si>
    <t>09</t>
  </si>
  <si>
    <t>091</t>
  </si>
  <si>
    <t>Glas och glasvaror, keramiska produkter och porslinsprodukter</t>
  </si>
  <si>
    <t>09.1</t>
  </si>
  <si>
    <t>094</t>
  </si>
  <si>
    <t>Cement, kalk samt byggnadsmaterial, t.ex isolering, byggelement av betong</t>
  </si>
  <si>
    <t>09.2, 09.3</t>
  </si>
  <si>
    <t>10</t>
  </si>
  <si>
    <t>100</t>
  </si>
  <si>
    <t>Metallprodukter exkl. maskiner och utrustning</t>
  </si>
  <si>
    <t>Järn, stål, ferrolegeringar samt produkter av primärbearbetat järn och stål (utom rör)</t>
  </si>
  <si>
    <t>10.1</t>
  </si>
  <si>
    <t>Andra metaller än järn och produkter därav</t>
  </si>
  <si>
    <t>10.2</t>
  </si>
  <si>
    <t>Rör, ihåliga profiler och tillbehör</t>
  </si>
  <si>
    <t>10.3</t>
  </si>
  <si>
    <t>Byggnadsmetallvaror</t>
  </si>
  <si>
    <t>10.4</t>
  </si>
  <si>
    <t>Pannor, järnvaror, vapen och andra metallvaror</t>
  </si>
  <si>
    <t>10.5</t>
  </si>
  <si>
    <t>11</t>
  </si>
  <si>
    <t>Maskiner och utrustning</t>
  </si>
  <si>
    <t>110</t>
  </si>
  <si>
    <t>Maskiner och apparater, elektroniska komponenter och vitvaror</t>
  </si>
  <si>
    <t>Jordbruks- och skogsbruksmaskiner</t>
  </si>
  <si>
    <t>11.1</t>
  </si>
  <si>
    <t>Hushållsmaskiner och hushållsapparater (vitvaror)</t>
  </si>
  <si>
    <t>11.2</t>
  </si>
  <si>
    <t>Kontorsmaskiner och datorer</t>
  </si>
  <si>
    <t>11.3</t>
  </si>
  <si>
    <t>Diverse andra elektriska maskiner och apparater</t>
  </si>
  <si>
    <t>11.4</t>
  </si>
  <si>
    <t>Elektroniska komponenter samt utrustning för utsändning och överföring</t>
  </si>
  <si>
    <t>11.5</t>
  </si>
  <si>
    <t>Radio- och TV-mottagare samt apparater för upptagning av ljud och videosignaler (brunvaror)</t>
  </si>
  <si>
    <t>11.6</t>
  </si>
  <si>
    <t>Precisionsinstrument, medicinska och optiska instrument samt ur</t>
  </si>
  <si>
    <t>11.7</t>
  </si>
  <si>
    <t>Andra maskiner, maskinverktyg och maskindelar</t>
  </si>
  <si>
    <t>11.8</t>
  </si>
  <si>
    <t>12</t>
  </si>
  <si>
    <t>120</t>
  </si>
  <si>
    <t>Transportmedel (-utrustning)</t>
  </si>
  <si>
    <t>Bilindustriprodukter</t>
  </si>
  <si>
    <t>12.1</t>
  </si>
  <si>
    <t>Andra transportmedel</t>
  </si>
  <si>
    <t>12.2</t>
  </si>
  <si>
    <t>13</t>
  </si>
  <si>
    <t>130</t>
  </si>
  <si>
    <t>Möbler</t>
  </si>
  <si>
    <t>13.1</t>
  </si>
  <si>
    <t>Andra tillverkade varor</t>
  </si>
  <si>
    <t>13.2</t>
  </si>
  <si>
    <t>14</t>
  </si>
  <si>
    <t>Returmaterial och återvinning</t>
  </si>
  <si>
    <t>141</t>
  </si>
  <si>
    <t>Hushållsavfall och liknande avfall</t>
  </si>
  <si>
    <t>14.1</t>
  </si>
  <si>
    <t>142</t>
  </si>
  <si>
    <t>Annat avfall och returråvara; t.ex. skrot och returpapper</t>
  </si>
  <si>
    <t>14.2</t>
  </si>
  <si>
    <t>15</t>
  </si>
  <si>
    <t>150</t>
  </si>
  <si>
    <t>15.1–15.2</t>
  </si>
  <si>
    <t>16</t>
  </si>
  <si>
    <t>160</t>
  </si>
  <si>
    <t>Tomcontainer, tompallar, växelflak och skåp etc.</t>
  </si>
  <si>
    <t>16.1–16.2</t>
  </si>
  <si>
    <t>17</t>
  </si>
  <si>
    <t>170</t>
  </si>
  <si>
    <t>Flyttgods, fordon för reparation, t.ex. byggnadsställningar, anläggningsutrustning etc. samt övriga varor som inte omsätts på en marknad</t>
  </si>
  <si>
    <t>17.1–17.5</t>
  </si>
  <si>
    <t>18</t>
  </si>
  <si>
    <t>180</t>
  </si>
  <si>
    <t>18.0</t>
  </si>
  <si>
    <t>Oidentifierbart gods; gods som av någon anledning inte kan identifieras och därför inte kan hänföras till någon av huvudgrupperna 01–16</t>
  </si>
  <si>
    <t>19.1–19.2</t>
  </si>
  <si>
    <t>20</t>
  </si>
  <si>
    <t>200</t>
  </si>
  <si>
    <t>Varor ej tidigare uppräknade</t>
  </si>
  <si>
    <t>20.0</t>
  </si>
  <si>
    <t>http://ec.europa.eu/eurostat/ramon/nomenclatures/index.cfm?TargetUrl=LST_NOM_DTL&amp;StrNom=NST_2007&amp;StrLanguageCode=EN&amp;IntPcKey=&amp;StrLayoutCode=HIERARCHIC</t>
  </si>
  <si>
    <r>
      <t xml:space="preserve">Bilaga 3 – </t>
    </r>
    <r>
      <rPr>
        <b/>
        <i/>
        <sz val="24"/>
        <color rgb="FF00B050"/>
        <rFont val="Arial"/>
        <family val="2"/>
      </rPr>
      <t>Appendix 3</t>
    </r>
  </si>
  <si>
    <r>
      <t xml:space="preserve">Klassificering av lasttyp – </t>
    </r>
    <r>
      <rPr>
        <b/>
        <i/>
        <sz val="10"/>
        <color theme="1"/>
        <rFont val="Arial"/>
        <family val="2"/>
      </rPr>
      <t>Type of cargo classification</t>
    </r>
  </si>
  <si>
    <t>Kod</t>
  </si>
  <si>
    <t>Description</t>
  </si>
  <si>
    <t>Code</t>
  </si>
  <si>
    <t>Flytande bulk (ej fraktenhet)</t>
  </si>
  <si>
    <t>Liquid bulk goods</t>
  </si>
  <si>
    <t>Flytande gas</t>
  </si>
  <si>
    <t>Liquefied gas</t>
  </si>
  <si>
    <t>Crude oil</t>
  </si>
  <si>
    <t>Oljeprodukter</t>
  </si>
  <si>
    <t>Oil products</t>
  </si>
  <si>
    <t>Övrig flytande bulk</t>
  </si>
  <si>
    <t>Other liquid bulk</t>
  </si>
  <si>
    <t>Torrbulk (ej fraktenhet)</t>
  </si>
  <si>
    <t>Dry bulk goods</t>
  </si>
  <si>
    <t>Malm</t>
  </si>
  <si>
    <t>Ores</t>
  </si>
  <si>
    <t>Kol</t>
  </si>
  <si>
    <t>Coal</t>
  </si>
  <si>
    <t>Jordbruksprodukter</t>
  </si>
  <si>
    <t>Agricultural products</t>
  </si>
  <si>
    <t>Övrig torrbulk</t>
  </si>
  <si>
    <t>Other dry bulk goods</t>
  </si>
  <si>
    <t>Stora containrar</t>
  </si>
  <si>
    <t>Large containers</t>
  </si>
  <si>
    <t>Enheter på 20 fot</t>
  </si>
  <si>
    <t>20’ freight units</t>
  </si>
  <si>
    <t>Enheter på 40 fot</t>
  </si>
  <si>
    <t>40’ freight units</t>
  </si>
  <si>
    <t>Enheter på större än 20 fot och mindre än 40 fot</t>
  </si>
  <si>
    <t>Freight units &gt; 20’ and &lt; 40’</t>
  </si>
  <si>
    <t>Enheter större än 40 fot</t>
  </si>
  <si>
    <t>Freight units &gt; 40’</t>
  </si>
  <si>
    <t>Roroenheter (självgående)</t>
  </si>
  <si>
    <t>Roro units (self-propelled)</t>
  </si>
  <si>
    <t>Lastfordon för godstransport med eller utan släpvagnar</t>
  </si>
  <si>
    <t>Road goods vehicles and accompanying trailers</t>
  </si>
  <si>
    <t>Import/export av motorfordon</t>
  </si>
  <si>
    <t>Import/export motor vehicles</t>
  </si>
  <si>
    <t>Levande klövdjur</t>
  </si>
  <si>
    <t>Live animals on the hoof</t>
  </si>
  <si>
    <t>Andra mobila självgående enheter</t>
  </si>
  <si>
    <t>Other mobile self-propelled units</t>
  </si>
  <si>
    <t>Roroenheter (ej självgående)</t>
  </si>
  <si>
    <t>Roro units (non-self-propelled)</t>
  </si>
  <si>
    <t>Släp och påhängsvagnar utan dragfordon för godstransporter på väg</t>
  </si>
  <si>
    <t>Unaccompanied road goods trailers and semi-trailers</t>
  </si>
  <si>
    <t>Husvagnar, jordbruks- och industrivagnar utan dragfordon</t>
  </si>
  <si>
    <t>Unaccompanied caravans and other road, agricultural and industrial trailers</t>
  </si>
  <si>
    <t>Järnvägsvagnar</t>
  </si>
  <si>
    <t>Rail wagons</t>
  </si>
  <si>
    <t>Släpfordon som tillhör hamnen eller fartyget</t>
  </si>
  <si>
    <t>Shipborne port-to-port trailers, and shipborne barges engaged in goods transport</t>
  </si>
  <si>
    <t>Andra mobila ej självgående enheter</t>
  </si>
  <si>
    <t>Other mobile non-self-propelled units</t>
  </si>
  <si>
    <t>Annan ej tidigare specificerad last</t>
  </si>
  <si>
    <t>Other cargo, not elsewhere specified</t>
  </si>
  <si>
    <t>Skogsprodukter</t>
  </si>
  <si>
    <t>Forestry products</t>
  </si>
  <si>
    <t>Järn- och stålprodukter</t>
  </si>
  <si>
    <t>Iron and steel products</t>
  </si>
  <si>
    <t>Annan last (inkl små containrar)</t>
  </si>
  <si>
    <t>Other cargo, general</t>
  </si>
  <si>
    <r>
      <t xml:space="preserve">Bilaga 4 – </t>
    </r>
    <r>
      <rPr>
        <b/>
        <i/>
        <sz val="24"/>
        <color rgb="FF00B050"/>
        <rFont val="Arial"/>
        <family val="2"/>
      </rPr>
      <t>Appendix 4</t>
    </r>
  </si>
  <si>
    <r>
      <t xml:space="preserve">Teckenförklaringar – </t>
    </r>
    <r>
      <rPr>
        <b/>
        <i/>
        <sz val="10"/>
        <color theme="1"/>
        <rFont val="Arial"/>
        <family val="2"/>
      </rPr>
      <t>Explanation of symbols</t>
    </r>
  </si>
  <si>
    <t>Teckenförklaring</t>
  </si>
  <si>
    <t>.</t>
  </si>
  <si>
    <t>uppgift kan inte förekomma</t>
  </si>
  <si>
    <t>not applicable</t>
  </si>
  <si>
    <t>uppgift inte tillgänglig eller alltför osäker</t>
  </si>
  <si>
    <t>data not available</t>
  </si>
  <si>
    <t>noll</t>
  </si>
  <si>
    <t>zero</t>
  </si>
  <si>
    <t>mindre än hälften av enheten, men större än noll</t>
  </si>
  <si>
    <t>less than half of unit used, but more than zero</t>
  </si>
  <si>
    <t>k</t>
  </si>
  <si>
    <t>korrigerad uppgift</t>
  </si>
  <si>
    <t>corrected figure</t>
  </si>
  <si>
    <t>reviderad uppgift</t>
  </si>
  <si>
    <t>revised figure</t>
  </si>
  <si>
    <t>Hanterad godsmängd i svenska hamnar efter typ av trafik, de fem senaste kvartalen. Kvantitet i 1 000-tal ton.</t>
  </si>
  <si>
    <t>Statistik 2020:32</t>
  </si>
  <si>
    <t>1) Se bilaga 1. – See appendix 1.</t>
  </si>
  <si>
    <r>
      <t>Direkt utrikes fart</t>
    </r>
    <r>
      <rPr>
        <vertAlign val="superscript"/>
        <sz val="9"/>
        <color theme="1"/>
        <rFont val="Arial"/>
        <family val="2"/>
      </rPr>
      <t>1</t>
    </r>
    <r>
      <rPr>
        <sz val="9"/>
        <color theme="1"/>
        <rFont val="Arial"/>
        <family val="2"/>
      </rPr>
      <t xml:space="preserve"> </t>
    </r>
    <r>
      <rPr>
        <sz val="9"/>
        <color indexed="8"/>
        <rFont val="Calibri"/>
        <family val="2"/>
      </rPr>
      <t>–</t>
    </r>
    <r>
      <rPr>
        <sz val="9"/>
        <color indexed="8"/>
        <rFont val="Arial"/>
        <family val="2"/>
      </rPr>
      <t xml:space="preserve"> </t>
    </r>
    <r>
      <rPr>
        <i/>
        <sz val="9"/>
        <color indexed="8"/>
        <rFont val="Arial"/>
        <family val="2"/>
      </rPr>
      <t>Direct voyages</t>
    </r>
    <r>
      <rPr>
        <i/>
        <vertAlign val="superscript"/>
        <sz val="9"/>
        <color rgb="FF000000"/>
        <rFont val="Arial"/>
        <family val="2"/>
      </rPr>
      <t>1</t>
    </r>
  </si>
  <si>
    <r>
      <rPr>
        <sz val="9"/>
        <color theme="1"/>
        <rFont val="Arial"/>
        <family val="2"/>
      </rPr>
      <t>Kombinerad utrikes fart</t>
    </r>
    <r>
      <rPr>
        <vertAlign val="superscript"/>
        <sz val="9"/>
        <color theme="1"/>
        <rFont val="Arial"/>
        <family val="2"/>
      </rPr>
      <t>1</t>
    </r>
    <r>
      <rPr>
        <sz val="9"/>
        <color theme="1"/>
        <rFont val="Arial"/>
        <family val="2"/>
      </rPr>
      <t xml:space="preserve"> –</t>
    </r>
    <r>
      <rPr>
        <i/>
        <sz val="9"/>
        <color theme="1"/>
        <rFont val="Arial"/>
        <family val="2"/>
      </rPr>
      <t xml:space="preserve">
Combined foreign traffic</t>
    </r>
    <r>
      <rPr>
        <i/>
        <vertAlign val="superscript"/>
        <sz val="9"/>
        <color theme="1"/>
        <rFont val="Arial"/>
        <family val="2"/>
      </rPr>
      <t>1</t>
    </r>
  </si>
  <si>
    <r>
      <rPr>
        <sz val="9"/>
        <color indexed="8"/>
        <rFont val="Arial"/>
        <family val="2"/>
      </rPr>
      <t>Inrikes fart</t>
    </r>
    <r>
      <rPr>
        <vertAlign val="superscript"/>
        <sz val="9"/>
        <color rgb="FF000000"/>
        <rFont val="Arial"/>
        <family val="2"/>
      </rPr>
      <t>1</t>
    </r>
    <r>
      <rPr>
        <i/>
        <sz val="9"/>
        <color indexed="8"/>
        <rFont val="Arial"/>
        <family val="2"/>
      </rPr>
      <t xml:space="preserve"> </t>
    </r>
    <r>
      <rPr>
        <sz val="9"/>
        <color indexed="8"/>
        <rFont val="Calibri"/>
        <family val="2"/>
      </rPr>
      <t>–</t>
    </r>
    <r>
      <rPr>
        <sz val="9"/>
        <color indexed="8"/>
        <rFont val="Arial"/>
        <family val="2"/>
      </rPr>
      <t xml:space="preserve"> </t>
    </r>
    <r>
      <rPr>
        <i/>
        <sz val="9"/>
        <color indexed="8"/>
        <rFont val="Arial"/>
        <family val="2"/>
      </rPr>
      <t>Domestic traffic</t>
    </r>
    <r>
      <rPr>
        <i/>
        <vertAlign val="superscript"/>
        <sz val="9"/>
        <color rgb="FF000000"/>
        <rFont val="Arial"/>
        <family val="2"/>
      </rPr>
      <t>1</t>
    </r>
  </si>
  <si>
    <t>Passagerare, passagerarfartyg, rorofartyg och färjor i utrikes sjöfart, ankomna till Sverige, de senaste fem kvartalen.</t>
  </si>
  <si>
    <t>Passengers, passenger vessels, roro vessels and ferries entering from foreign ports to Sweden, the latest five quarters.</t>
  </si>
  <si>
    <t>Passagerare, passagerarfartyg, rorofartyg och färjor i utrikes sjöfart, avgångna från Sverige, de senaste fem kvartalen.</t>
  </si>
  <si>
    <t>Passengers, passenger vessels, roro vessels and ferries cleared to foreign ports from Sweden, the latest five quarters.</t>
  </si>
  <si>
    <r>
      <t xml:space="preserve">Anmärkning: Samtliga rorofartyg ingår i redovisningen. – All </t>
    </r>
    <r>
      <rPr>
        <i/>
        <sz val="8"/>
        <color indexed="8"/>
        <rFont val="Arial"/>
        <family val="2"/>
      </rPr>
      <t>roro vessels are included.</t>
    </r>
  </si>
  <si>
    <t>Uppgifter samlas in varje kvartal. Statistiken publiceras kvartalsvis i form av tabeller. Den definitiva årsstatistiken publiceras i tabeller samt sammanfattas i ett statistikblad med beskrivande text och diagram.</t>
  </si>
  <si>
    <t>Totalt var det 95 rapporteringsskyldiga hamnar under kvartalet. Insamling av uppgifter till sjötrafikstatistiken görs på flera olika sätt. Det vanligaste är att hamnarna registrerar sina uppgifter via ett webbformulär. Vissa rapportörer rapporterar för fler än en hamn. Uppgifter kommer även in via att hamnarna gör uttag ur sina verksamhetssystem och skickar in en systemfil eller Excelfil.</t>
  </si>
  <si>
    <r>
      <t xml:space="preserve">Partiellt bortfall förekommer i undersökningen för varugrupp/varukod som är ofullständig, särskilt för enhetsgods. Skälet till detta är att hamnen i vissa fall saknar fullständiga uppgifter om lastens innehåll. I de fall där man känner till lastens innehåll väljs befintlig varukod. 
</t>
    </r>
    <r>
      <rPr>
        <sz val="10"/>
        <rFont val="Arial"/>
        <family val="2"/>
      </rPr>
      <t>28,0</t>
    </r>
    <r>
      <rPr>
        <sz val="10"/>
        <color theme="1"/>
        <rFont val="Arial"/>
        <family val="2"/>
      </rPr>
      <t xml:space="preserve"> procent av godsmängden var under aktuellt kvartal klassificerad som ”oidentifierbart gods” eller ”andra varor, ej tidigare specificerade”. Exakta uppgifter om lastens destination/ursprung i form av hamn- eller land-/kustkod saknas också i viss utsträckning. Under det aktuella kvartalet saknades uppgift om hamnkod för 3,0 procent av den hanterade godsmängden inom Sverige. För aktuellt kvartal är ”Hamnkod okänd” angiven som senast/närmast förestående hamn för 2</t>
    </r>
    <r>
      <rPr>
        <sz val="10"/>
        <rFont val="Arial"/>
        <family val="2"/>
      </rPr>
      <t>,0</t>
    </r>
    <r>
      <rPr>
        <sz val="10"/>
        <color theme="1"/>
        <rFont val="Arial"/>
        <family val="2"/>
      </rPr>
      <t xml:space="preserve"> procent av samtliga ankommande fartyg och för 4,9 procent av samtliga avgående fartyg. Partiellt bortfall kan förekomma i enstaka fall även för övriga variabler. Storleken på det partiella bortfallet för övriga variabler bedöms ha försumbar betydelse för statistiken. </t>
    </r>
  </si>
  <si>
    <r>
      <t xml:space="preserve">r) Reviderade uppgifter.  –  </t>
    </r>
    <r>
      <rPr>
        <i/>
        <sz val="8"/>
        <color theme="1"/>
        <rFont val="Arial"/>
        <family val="2"/>
      </rPr>
      <t>Revised figures.</t>
    </r>
  </si>
  <si>
    <t>Oänd varugrupp</t>
  </si>
  <si>
    <t xml:space="preserve">Samtliga 95 hamnar inkom med svar under aktuellt kvartal. Objektsbortfall kan förekomma i de fall uppgiftslämnarna inte har information om samtliga anlöp till/från hamnen. Vi vet inget om storleken på objektsbortfall, men det mesta tyder på att kännedomen är god om anlöp som sker till/från den egna hamnen. Dock går det inte att veta säkert om samtliga anlöp har rapporterats in. Om enstaka anlöp saknas vid rapportering från en enskild hamn kan det vara svårt att identifiera om skillnaden är liten jämfört med tidigare rapporterade uppgifter. Vid större förändringar av till exempel antal anlöp eller godsmängd mellan kvartal eller jämfört med motsvarande kvartal tidigare år kontaktas alltid hamnen för bekräftelse av den stora förändringen, eller eventuell korrigering. Åtgärden bedöms reducera omfattningen av oavsiktligt objektsbortfall.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</si>
</sst>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quot;kr&quot;* #,##0.00_);_(&quot;kr&quot;* \(#,##0.00\);_(&quot;kr&quot;* &quot;-&quot;??_);_(@_)"/>
    <numFmt numFmtId="165" formatCode="_-* #,##0.00\ _k_r_-;\-* #,##0.00\ _k_r_-;_-* &quot;-&quot;??\ _k_r_-;_-@_-"/>
    <numFmt numFmtId="166" formatCode="_(* #,##0.00_);_(* \(#,##0.00\);_(* &quot;-&quot;??_);_(@_)"/>
    <numFmt numFmtId="167" formatCode="#,##0;\-#,##0;&quot;–&quot;"/>
    <numFmt numFmtId="168" formatCode="_-* #,##0\ _k_r_-;\-* #,##0\ _k_r_-;_-* &quot;-&quot;??\ _k_r_-;_-@_-"/>
    <numFmt numFmtId="169" formatCode="#,##0;\-#,##0;&quot;-&quot;"/>
    <numFmt numFmtId="170" formatCode="0.0&quot; &quot;%"/>
    <numFmt numFmtId="171" formatCode="#,##0_ ;\-#,##0\ "/>
    <numFmt numFmtId="172" formatCode="00"/>
    <numFmt numFmtId="173" formatCode="#\ ##0;\-#\ ##0;&quot;–&quot;"/>
    <numFmt numFmtId="174" formatCode="000"/>
    <numFmt numFmtId="175" formatCode="#.0\ ##0;\-#.0\ ##0;&quot;–&quot;"/>
    <numFmt numFmtId="176" formatCode="0.0000_ ;\-0.0000\ "/>
    <numFmt numFmtId="177" formatCode="#;\-#;&quot;–&quot;"/>
  </numFmts>
  <fonts count="81" x14ac:knownFonts="1">
    <font>
      <sz val="11"/>
      <color theme="1"/>
      <name val="Calibri"/>
      <family val="2"/>
      <scheme val="minor"/>
    </font>
    <font>
      <sz val="11"/>
      <color theme="1"/>
      <name val="Calibri"/>
      <family val="2"/>
      <scheme val="minor"/>
    </font>
    <font>
      <b/>
      <sz val="10"/>
      <color theme="1"/>
      <name val="Arial"/>
      <family val="2"/>
    </font>
    <font>
      <vertAlign val="superscript"/>
      <sz val="11"/>
      <name val="Calibri"/>
      <family val="2"/>
      <scheme val="minor"/>
    </font>
    <font>
      <i/>
      <sz val="10"/>
      <color theme="1"/>
      <name val="Arial"/>
      <family val="2"/>
    </font>
    <font>
      <sz val="9"/>
      <color theme="1"/>
      <name val="Arial"/>
      <family val="2"/>
    </font>
    <font>
      <vertAlign val="superscript"/>
      <sz val="9"/>
      <name val="Arial"/>
      <family val="2"/>
    </font>
    <font>
      <i/>
      <sz val="9"/>
      <color theme="1"/>
      <name val="Arial"/>
      <family val="2"/>
    </font>
    <font>
      <i/>
      <vertAlign val="superscript"/>
      <sz val="9"/>
      <name val="Arial"/>
      <family val="2"/>
    </font>
    <font>
      <b/>
      <sz val="9"/>
      <color theme="1"/>
      <name val="Arial"/>
      <family val="2"/>
    </font>
    <font>
      <b/>
      <i/>
      <sz val="9"/>
      <color indexed="8"/>
      <name val="Arial"/>
      <family val="2"/>
    </font>
    <font>
      <b/>
      <vertAlign val="superscript"/>
      <sz val="9"/>
      <name val="Arial"/>
      <family val="2"/>
    </font>
    <font>
      <i/>
      <sz val="9"/>
      <color indexed="8"/>
      <name val="Arial"/>
      <family val="2"/>
    </font>
    <font>
      <sz val="9"/>
      <color indexed="8"/>
      <name val="Arial"/>
      <family val="2"/>
    </font>
    <font>
      <sz val="10"/>
      <name val="Arial"/>
      <family val="2"/>
    </font>
    <font>
      <b/>
      <sz val="9"/>
      <name val="Arial"/>
      <family val="2"/>
    </font>
    <font>
      <sz val="9"/>
      <name val="Arial"/>
      <family val="2"/>
    </font>
    <font>
      <sz val="8"/>
      <color theme="1"/>
      <name val="Arial"/>
      <family val="2"/>
    </font>
    <font>
      <vertAlign val="superscript"/>
      <sz val="8"/>
      <name val="Arial"/>
      <family val="2"/>
    </font>
    <font>
      <i/>
      <sz val="8"/>
      <color indexed="8"/>
      <name val="Arial"/>
      <family val="2"/>
    </font>
    <font>
      <sz val="8"/>
      <color theme="1"/>
      <name val="Verdana"/>
      <family val="2"/>
    </font>
    <font>
      <b/>
      <sz val="11"/>
      <color theme="1"/>
      <name val="Calibri"/>
      <family val="2"/>
      <scheme val="minor"/>
    </font>
    <font>
      <b/>
      <i/>
      <sz val="9"/>
      <name val="Arial"/>
      <family val="2"/>
    </font>
    <font>
      <i/>
      <sz val="9"/>
      <name val="Arial"/>
      <family val="2"/>
    </font>
    <font>
      <sz val="8"/>
      <name val="Arial"/>
      <family val="2"/>
    </font>
    <font>
      <i/>
      <sz val="8"/>
      <color theme="1"/>
      <name val="Arial"/>
      <family val="2"/>
    </font>
    <font>
      <b/>
      <vertAlign val="superscript"/>
      <sz val="10"/>
      <name val="Arial"/>
      <family val="2"/>
    </font>
    <font>
      <vertAlign val="superscript"/>
      <sz val="9"/>
      <color indexed="8"/>
      <name val="Arial"/>
      <family val="2"/>
    </font>
    <font>
      <sz val="10"/>
      <color theme="1"/>
      <name val="Arial"/>
      <family val="2"/>
    </font>
    <font>
      <vertAlign val="superscript"/>
      <sz val="10"/>
      <name val="Arial"/>
      <family val="2"/>
    </font>
    <font>
      <sz val="10"/>
      <color theme="1"/>
      <name val="Calibri"/>
      <family val="2"/>
      <scheme val="minor"/>
    </font>
    <font>
      <vertAlign val="superscript"/>
      <sz val="9"/>
      <color theme="1"/>
      <name val="Arial"/>
      <family val="2"/>
    </font>
    <font>
      <i/>
      <vertAlign val="superscript"/>
      <sz val="9"/>
      <color theme="1"/>
      <name val="Arial"/>
      <family val="2"/>
    </font>
    <font>
      <b/>
      <i/>
      <sz val="9"/>
      <color theme="1"/>
      <name val="Arial"/>
      <family val="2"/>
    </font>
    <font>
      <sz val="9"/>
      <color indexed="8"/>
      <name val="Calibri"/>
      <family val="2"/>
    </font>
    <font>
      <b/>
      <sz val="8"/>
      <name val="Arial"/>
      <family val="2"/>
    </font>
    <font>
      <sz val="11"/>
      <color rgb="FFFF0000"/>
      <name val="Calibri"/>
      <family val="2"/>
      <scheme val="minor"/>
    </font>
    <font>
      <sz val="9"/>
      <color rgb="FFFF0000"/>
      <name val="Arial"/>
      <family val="2"/>
    </font>
    <font>
      <sz val="9"/>
      <name val="Calibri"/>
      <family val="2"/>
    </font>
    <font>
      <b/>
      <sz val="10"/>
      <color indexed="8"/>
      <name val="Arial"/>
      <family val="2"/>
    </font>
    <font>
      <sz val="11"/>
      <name val="Calibri"/>
      <family val="2"/>
      <scheme val="minor"/>
    </font>
    <font>
      <sz val="11"/>
      <color theme="1"/>
      <name val="Arial"/>
      <family val="2"/>
    </font>
    <font>
      <b/>
      <sz val="9"/>
      <name val="Calibri"/>
      <family val="2"/>
    </font>
    <font>
      <b/>
      <i/>
      <vertAlign val="superscript"/>
      <sz val="9"/>
      <name val="Arial"/>
      <family val="2"/>
    </font>
    <font>
      <b/>
      <sz val="9"/>
      <color rgb="FFFF0000"/>
      <name val="Arial"/>
      <family val="2"/>
    </font>
    <font>
      <sz val="9"/>
      <color theme="1"/>
      <name val="Calibri"/>
      <family val="2"/>
      <scheme val="minor"/>
    </font>
    <font>
      <i/>
      <sz val="8"/>
      <name val="Arial"/>
      <family val="2"/>
    </font>
    <font>
      <u/>
      <sz val="11"/>
      <color theme="10"/>
      <name val="Calibri"/>
      <family val="2"/>
    </font>
    <font>
      <sz val="8"/>
      <name val="Calibri"/>
      <family val="2"/>
    </font>
    <font>
      <i/>
      <vertAlign val="superscript"/>
      <sz val="9"/>
      <color rgb="FF000000"/>
      <name val="Arial"/>
      <family val="2"/>
    </font>
    <font>
      <vertAlign val="superscript"/>
      <sz val="9"/>
      <color rgb="FF000000"/>
      <name val="Arial"/>
      <family val="2"/>
    </font>
    <font>
      <vertAlign val="superscript"/>
      <sz val="9"/>
      <color rgb="FFFF0000"/>
      <name val="Arial"/>
      <family val="2"/>
    </font>
    <font>
      <vertAlign val="superscript"/>
      <sz val="11"/>
      <color rgb="FFFF0000"/>
      <name val="Calibri"/>
      <family val="2"/>
      <scheme val="minor"/>
    </font>
    <font>
      <b/>
      <sz val="16"/>
      <color theme="0"/>
      <name val="Tahoma"/>
      <family val="2"/>
    </font>
    <font>
      <b/>
      <sz val="18"/>
      <color theme="1"/>
      <name val="Arial"/>
      <family val="2"/>
    </font>
    <font>
      <i/>
      <sz val="16"/>
      <name val="Arial"/>
      <family val="2"/>
    </font>
    <font>
      <b/>
      <i/>
      <sz val="14"/>
      <name val="Arial"/>
      <family val="2"/>
    </font>
    <font>
      <b/>
      <sz val="10"/>
      <name val="Arial"/>
      <family val="2"/>
    </font>
    <font>
      <u/>
      <sz val="11"/>
      <color theme="10"/>
      <name val="Calibri"/>
      <family val="2"/>
      <scheme val="minor"/>
    </font>
    <font>
      <b/>
      <sz val="24"/>
      <color rgb="FF00B050"/>
      <name val="Arial"/>
      <family val="2"/>
    </font>
    <font>
      <sz val="24"/>
      <color theme="1"/>
      <name val="Arial"/>
      <family val="2"/>
    </font>
    <font>
      <i/>
      <u/>
      <sz val="10"/>
      <color rgb="FF0000FF"/>
      <name val="Arial"/>
      <family val="2"/>
    </font>
    <font>
      <u/>
      <sz val="10"/>
      <color theme="10"/>
      <name val="Arial"/>
      <family val="2"/>
    </font>
    <font>
      <b/>
      <sz val="18"/>
      <color rgb="FF00B050"/>
      <name val="Arial"/>
      <family val="2"/>
    </font>
    <font>
      <b/>
      <sz val="7"/>
      <color rgb="FF00B050"/>
      <name val="Times New Roman"/>
      <family val="1"/>
    </font>
    <font>
      <sz val="10"/>
      <color rgb="FFFF0000"/>
      <name val="Arial"/>
      <family val="2"/>
    </font>
    <font>
      <b/>
      <sz val="28"/>
      <color rgb="FF00B050"/>
      <name val="Arial"/>
      <family val="2"/>
    </font>
    <font>
      <b/>
      <i/>
      <sz val="28"/>
      <color rgb="FF00B050"/>
      <name val="Arial"/>
      <family val="2"/>
    </font>
    <font>
      <sz val="10"/>
      <color rgb="FF0070C0"/>
      <name val="Arial"/>
      <family val="2"/>
    </font>
    <font>
      <u/>
      <sz val="10"/>
      <color rgb="FF0070C0"/>
      <name val="Arial"/>
      <family val="2"/>
    </font>
    <font>
      <i/>
      <u/>
      <sz val="10"/>
      <color rgb="FF0070C0"/>
      <name val="Arial"/>
      <family val="2"/>
    </font>
    <font>
      <b/>
      <i/>
      <sz val="24"/>
      <color rgb="FF00B050"/>
      <name val="Arial"/>
      <family val="2"/>
    </font>
    <font>
      <b/>
      <i/>
      <sz val="10"/>
      <color theme="1"/>
      <name val="Arial"/>
      <family val="2"/>
    </font>
    <font>
      <i/>
      <u/>
      <sz val="10"/>
      <color theme="10"/>
      <name val="Arial"/>
      <family val="2"/>
    </font>
    <font>
      <b/>
      <i/>
      <sz val="24"/>
      <color rgb="FF00B050"/>
      <name val="Cambria"/>
      <family val="1"/>
    </font>
    <font>
      <b/>
      <sz val="10"/>
      <color theme="1"/>
      <name val="Calibri"/>
      <family val="2"/>
      <scheme val="minor"/>
    </font>
    <font>
      <b/>
      <sz val="8"/>
      <color theme="1"/>
      <name val="Calibri"/>
      <family val="2"/>
      <scheme val="minor"/>
    </font>
    <font>
      <sz val="8"/>
      <color theme="1"/>
      <name val="Calibri"/>
      <family val="2"/>
      <scheme val="minor"/>
    </font>
    <font>
      <b/>
      <sz val="14"/>
      <color rgb="FF365F91"/>
      <name val="Cambria"/>
      <family val="1"/>
    </font>
    <font>
      <sz val="9"/>
      <color rgb="FF000000"/>
      <name val="Arial"/>
      <family val="2"/>
    </font>
    <font>
      <b/>
      <sz val="9"/>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52AF32"/>
        <bgColor indexed="64"/>
      </patternFill>
    </fill>
    <fill>
      <patternFill patternType="solid">
        <fgColor theme="0"/>
        <bgColor rgb="FF000000"/>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indexed="64"/>
      </bottom>
      <diagonal/>
    </border>
  </borders>
  <cellStyleXfs count="31">
    <xf numFmtId="0" fontId="0" fillId="0" borderId="0"/>
    <xf numFmtId="0" fontId="1" fillId="0" borderId="0"/>
    <xf numFmtId="0" fontId="14" fillId="0" borderId="0"/>
    <xf numFmtId="0" fontId="20"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7" fillId="0" borderId="0" applyNumberFormat="0" applyFill="0" applyBorder="0" applyAlignment="0" applyProtection="0">
      <alignment vertical="top"/>
      <protection locked="0"/>
    </xf>
    <xf numFmtId="0" fontId="58" fillId="0" borderId="0" applyNumberFormat="0" applyFill="0" applyBorder="0" applyAlignment="0" applyProtection="0"/>
  </cellStyleXfs>
  <cellXfs count="542">
    <xf numFmtId="0" fontId="0" fillId="0" borderId="0" xfId="0"/>
    <xf numFmtId="0" fontId="1" fillId="0" borderId="0" xfId="1" applyAlignment="1">
      <alignment vertical="top"/>
    </xf>
    <xf numFmtId="0" fontId="21" fillId="0" borderId="0" xfId="1" applyFont="1"/>
    <xf numFmtId="169" fontId="16" fillId="0" borderId="0" xfId="1" applyNumberFormat="1" applyFont="1" applyAlignment="1">
      <alignment wrapText="1"/>
    </xf>
    <xf numFmtId="169" fontId="16" fillId="0" borderId="0" xfId="1" applyNumberFormat="1" applyFont="1"/>
    <xf numFmtId="169" fontId="24" fillId="0" borderId="0" xfId="1" applyNumberFormat="1" applyFont="1"/>
    <xf numFmtId="0" fontId="26" fillId="0" borderId="0" xfId="1" applyFont="1"/>
    <xf numFmtId="0" fontId="6" fillId="0" borderId="0" xfId="1" applyFont="1"/>
    <xf numFmtId="0" fontId="5" fillId="0" borderId="2" xfId="1" applyFont="1" applyBorder="1" applyAlignment="1">
      <alignment horizontal="left" vertical="top"/>
    </xf>
    <xf numFmtId="0" fontId="5" fillId="2" borderId="1" xfId="1" applyFont="1" applyFill="1" applyBorder="1" applyAlignment="1">
      <alignment horizontal="left"/>
    </xf>
    <xf numFmtId="0" fontId="3" fillId="0" borderId="0" xfId="1" applyFont="1"/>
    <xf numFmtId="167" fontId="16" fillId="0" borderId="0" xfId="1" applyNumberFormat="1" applyFont="1" applyAlignment="1">
      <alignment horizontal="right"/>
    </xf>
    <xf numFmtId="170" fontId="16" fillId="2" borderId="0" xfId="1" applyNumberFormat="1" applyFont="1" applyFill="1" applyAlignment="1">
      <alignment horizontal="right"/>
    </xf>
    <xf numFmtId="0" fontId="5" fillId="0" borderId="0" xfId="1" applyFont="1"/>
    <xf numFmtId="0" fontId="2" fillId="0" borderId="0" xfId="1" applyFont="1" applyAlignment="1">
      <alignment vertical="top"/>
    </xf>
    <xf numFmtId="0" fontId="26" fillId="0" borderId="0" xfId="1" applyFont="1" applyAlignment="1">
      <alignment vertical="top"/>
    </xf>
    <xf numFmtId="0" fontId="26" fillId="0" borderId="0" xfId="1" applyFont="1" applyAlignment="1">
      <alignment vertical="top" wrapText="1"/>
    </xf>
    <xf numFmtId="0" fontId="4" fillId="0" borderId="0" xfId="1" applyFont="1" applyAlignment="1">
      <alignment vertical="top"/>
    </xf>
    <xf numFmtId="0" fontId="28" fillId="0" borderId="0" xfId="1" applyFont="1" applyAlignment="1">
      <alignment vertical="top"/>
    </xf>
    <xf numFmtId="0" fontId="29" fillId="0" borderId="0" xfId="1" applyFont="1"/>
    <xf numFmtId="0" fontId="28" fillId="0" borderId="0" xfId="1" applyFont="1"/>
    <xf numFmtId="0" fontId="5" fillId="0" borderId="0" xfId="1" applyFont="1" applyAlignment="1">
      <alignment horizontal="right" vertical="top" wrapText="1"/>
    </xf>
    <xf numFmtId="0" fontId="18" fillId="0" borderId="0" xfId="1" applyFont="1"/>
    <xf numFmtId="0" fontId="5" fillId="0" borderId="1" xfId="1" applyFont="1" applyBorder="1" applyAlignment="1">
      <alignment vertical="top"/>
    </xf>
    <xf numFmtId="0" fontId="7" fillId="0" borderId="1" xfId="1" applyFont="1" applyBorder="1" applyAlignment="1">
      <alignment horizontal="right" vertical="top" wrapText="1"/>
    </xf>
    <xf numFmtId="171" fontId="24" fillId="2" borderId="0" xfId="1" applyNumberFormat="1" applyFont="1" applyFill="1" applyAlignment="1">
      <alignment horizontal="right"/>
    </xf>
    <xf numFmtId="169" fontId="18" fillId="0" borderId="0" xfId="1" applyNumberFormat="1" applyFont="1"/>
    <xf numFmtId="0" fontId="5" fillId="0" borderId="1" xfId="1" applyFont="1" applyBorder="1" applyAlignment="1">
      <alignment horizontal="left" vertical="top"/>
    </xf>
    <xf numFmtId="0" fontId="37" fillId="0" borderId="0" xfId="1" applyFont="1"/>
    <xf numFmtId="1" fontId="5" fillId="0" borderId="2" xfId="1" applyNumberFormat="1" applyFont="1" applyBorder="1" applyAlignment="1">
      <alignment horizontal="right" vertical="top" wrapText="1"/>
    </xf>
    <xf numFmtId="1" fontId="16" fillId="0" borderId="1" xfId="1" applyNumberFormat="1" applyFont="1" applyBorder="1"/>
    <xf numFmtId="169" fontId="23" fillId="0" borderId="1" xfId="1" applyNumberFormat="1" applyFont="1" applyBorder="1" applyAlignment="1">
      <alignment vertical="top"/>
    </xf>
    <xf numFmtId="169" fontId="16" fillId="0" borderId="1" xfId="1" applyNumberFormat="1" applyFont="1" applyBorder="1" applyAlignment="1">
      <alignment wrapText="1"/>
    </xf>
    <xf numFmtId="172" fontId="16" fillId="0" borderId="0" xfId="1" applyNumberFormat="1" applyFont="1"/>
    <xf numFmtId="1" fontId="16" fillId="0" borderId="0" xfId="1" applyNumberFormat="1" applyFont="1"/>
    <xf numFmtId="1" fontId="16" fillId="0" borderId="0" xfId="1" applyNumberFormat="1" applyFont="1" applyAlignment="1">
      <alignment wrapText="1"/>
    </xf>
    <xf numFmtId="0" fontId="40" fillId="0" borderId="0" xfId="1" applyFont="1"/>
    <xf numFmtId="172" fontId="16" fillId="0" borderId="0" xfId="1" applyNumberFormat="1" applyFont="1" applyAlignment="1">
      <alignment vertical="top"/>
    </xf>
    <xf numFmtId="1" fontId="16" fillId="0" borderId="0" xfId="1" applyNumberFormat="1" applyFont="1" applyAlignment="1">
      <alignment vertical="top"/>
    </xf>
    <xf numFmtId="169" fontId="16" fillId="0" borderId="0" xfId="1" applyNumberFormat="1" applyFont="1" applyAlignment="1">
      <alignment vertical="top" wrapText="1"/>
    </xf>
    <xf numFmtId="167" fontId="16" fillId="0" borderId="0" xfId="1" applyNumberFormat="1" applyFont="1" applyAlignment="1">
      <alignment horizontal="right" vertical="top"/>
    </xf>
    <xf numFmtId="172" fontId="37" fillId="0" borderId="0" xfId="1" applyNumberFormat="1" applyFont="1"/>
    <xf numFmtId="0" fontId="36" fillId="0" borderId="0" xfId="1" applyFont="1"/>
    <xf numFmtId="0" fontId="16" fillId="0" borderId="0" xfId="1" applyFont="1" applyAlignment="1">
      <alignment vertical="top"/>
    </xf>
    <xf numFmtId="167" fontId="16" fillId="0" borderId="0" xfId="2" applyNumberFormat="1" applyFont="1" applyAlignment="1">
      <alignment horizontal="right"/>
    </xf>
    <xf numFmtId="169" fontId="23" fillId="0" borderId="0" xfId="1" applyNumberFormat="1" applyFont="1" applyAlignment="1">
      <alignment wrapText="1"/>
    </xf>
    <xf numFmtId="169" fontId="15" fillId="0" borderId="1" xfId="1" applyNumberFormat="1" applyFont="1" applyBorder="1" applyAlignment="1">
      <alignment vertical="center"/>
    </xf>
    <xf numFmtId="169" fontId="15" fillId="0" borderId="1" xfId="1" applyNumberFormat="1" applyFont="1" applyBorder="1" applyAlignment="1">
      <alignment vertical="center" wrapText="1"/>
    </xf>
    <xf numFmtId="167" fontId="15" fillId="0" borderId="1" xfId="1" applyNumberFormat="1" applyFont="1" applyBorder="1" applyAlignment="1">
      <alignment horizontal="right" vertical="center"/>
    </xf>
    <xf numFmtId="0" fontId="1" fillId="0" borderId="0" xfId="1" applyAlignment="1">
      <alignment vertical="center"/>
    </xf>
    <xf numFmtId="167" fontId="15" fillId="0" borderId="0" xfId="1" applyNumberFormat="1" applyFont="1" applyAlignment="1">
      <alignment horizontal="right" vertical="center"/>
    </xf>
    <xf numFmtId="173" fontId="16" fillId="3" borderId="0" xfId="2" applyNumberFormat="1" applyFont="1" applyFill="1" applyAlignment="1">
      <alignment horizontal="right"/>
    </xf>
    <xf numFmtId="173" fontId="16" fillId="3" borderId="0" xfId="1" applyNumberFormat="1" applyFont="1" applyFill="1" applyAlignment="1">
      <alignment horizontal="right"/>
    </xf>
    <xf numFmtId="173" fontId="16" fillId="3" borderId="0" xfId="1" applyNumberFormat="1" applyFont="1" applyFill="1" applyAlignment="1">
      <alignment horizontal="right" vertical="top"/>
    </xf>
    <xf numFmtId="173" fontId="16" fillId="0" borderId="0" xfId="1" applyNumberFormat="1" applyFont="1" applyAlignment="1">
      <alignment horizontal="right"/>
    </xf>
    <xf numFmtId="173" fontId="16" fillId="0" borderId="0" xfId="1" applyNumberFormat="1" applyFont="1" applyAlignment="1">
      <alignment horizontal="right" vertical="top"/>
    </xf>
    <xf numFmtId="173" fontId="16" fillId="0" borderId="0" xfId="2" applyNumberFormat="1" applyFont="1" applyAlignment="1">
      <alignment horizontal="right"/>
    </xf>
    <xf numFmtId="173" fontId="15" fillId="0" borderId="1" xfId="1" applyNumberFormat="1" applyFont="1" applyBorder="1" applyAlignment="1">
      <alignment horizontal="right" vertical="center"/>
    </xf>
    <xf numFmtId="0" fontId="2" fillId="2" borderId="0" xfId="1" applyFont="1" applyFill="1" applyAlignment="1">
      <alignment vertical="top"/>
    </xf>
    <xf numFmtId="0" fontId="2" fillId="2" borderId="0" xfId="1" applyFont="1" applyFill="1"/>
    <xf numFmtId="0" fontId="4" fillId="2" borderId="0" xfId="1" applyFont="1" applyFill="1" applyAlignment="1">
      <alignment vertical="top"/>
    </xf>
    <xf numFmtId="0" fontId="1" fillId="2" borderId="1" xfId="1" applyFill="1" applyBorder="1"/>
    <xf numFmtId="49" fontId="11" fillId="2" borderId="0" xfId="1" applyNumberFormat="1" applyFont="1" applyFill="1" applyAlignment="1">
      <alignment horizontal="right"/>
    </xf>
    <xf numFmtId="49" fontId="6" fillId="2" borderId="0" xfId="1" applyNumberFormat="1" applyFont="1" applyFill="1" applyAlignment="1">
      <alignment horizontal="right"/>
    </xf>
    <xf numFmtId="173" fontId="16" fillId="2" borderId="0" xfId="1" applyNumberFormat="1" applyFont="1" applyFill="1"/>
    <xf numFmtId="169" fontId="24" fillId="2" borderId="0" xfId="1" applyNumberFormat="1" applyFont="1" applyFill="1"/>
    <xf numFmtId="0" fontId="2" fillId="2" borderId="0" xfId="1" applyFont="1" applyFill="1" applyAlignment="1">
      <alignment horizontal="left"/>
    </xf>
    <xf numFmtId="49" fontId="3" fillId="2" borderId="0" xfId="1" applyNumberFormat="1" applyFont="1" applyFill="1"/>
    <xf numFmtId="0" fontId="5" fillId="2" borderId="2" xfId="1" applyFont="1" applyFill="1" applyBorder="1" applyAlignment="1">
      <alignment horizontal="left"/>
    </xf>
    <xf numFmtId="0" fontId="5" fillId="2" borderId="2" xfId="1" applyFont="1" applyFill="1" applyBorder="1" applyAlignment="1">
      <alignment horizontal="right"/>
    </xf>
    <xf numFmtId="49" fontId="6" fillId="2" borderId="2" xfId="1" applyNumberFormat="1" applyFont="1" applyFill="1" applyBorder="1" applyAlignment="1">
      <alignment horizontal="right"/>
    </xf>
    <xf numFmtId="0" fontId="7" fillId="2" borderId="0" xfId="1" applyFont="1" applyFill="1" applyAlignment="1">
      <alignment horizontal="right"/>
    </xf>
    <xf numFmtId="49" fontId="8" fillId="2" borderId="0" xfId="1" applyNumberFormat="1" applyFont="1" applyFill="1" applyAlignment="1">
      <alignment horizontal="right"/>
    </xf>
    <xf numFmtId="0" fontId="5" fillId="2" borderId="1" xfId="1" applyFont="1" applyFill="1" applyBorder="1" applyAlignment="1">
      <alignment horizontal="right"/>
    </xf>
    <xf numFmtId="49" fontId="6" fillId="2" borderId="1" xfId="1" applyNumberFormat="1" applyFont="1" applyFill="1" applyBorder="1" applyAlignment="1">
      <alignment horizontal="right"/>
    </xf>
    <xf numFmtId="0" fontId="9" fillId="2" borderId="0" xfId="1" applyFont="1" applyFill="1" applyAlignment="1">
      <alignment horizontal="left"/>
    </xf>
    <xf numFmtId="173" fontId="9" fillId="2" borderId="0" xfId="1" applyNumberFormat="1" applyFont="1" applyFill="1" applyAlignment="1">
      <alignment horizontal="right"/>
    </xf>
    <xf numFmtId="173" fontId="5" fillId="2" borderId="0" xfId="1" applyNumberFormat="1" applyFont="1" applyFill="1" applyAlignment="1">
      <alignment horizontal="right"/>
    </xf>
    <xf numFmtId="173" fontId="5" fillId="2" borderId="1" xfId="1" applyNumberFormat="1" applyFont="1" applyFill="1" applyBorder="1" applyAlignment="1">
      <alignment horizontal="right"/>
    </xf>
    <xf numFmtId="167" fontId="6" fillId="2" borderId="0" xfId="1" applyNumberFormat="1" applyFont="1" applyFill="1" applyAlignment="1">
      <alignment horizontal="left" vertical="center"/>
    </xf>
    <xf numFmtId="167" fontId="6" fillId="2" borderId="0" xfId="1" applyNumberFormat="1" applyFont="1" applyFill="1" applyAlignment="1">
      <alignment horizontal="right"/>
    </xf>
    <xf numFmtId="168" fontId="1" fillId="2" borderId="0" xfId="1" applyNumberFormat="1" applyFill="1"/>
    <xf numFmtId="0" fontId="28" fillId="2" borderId="0" xfId="1" applyFont="1" applyFill="1" applyAlignment="1">
      <alignment vertical="top"/>
    </xf>
    <xf numFmtId="0" fontId="28" fillId="2" borderId="0" xfId="1" applyFont="1" applyFill="1"/>
    <xf numFmtId="0" fontId="29" fillId="2" borderId="0" xfId="1" applyFont="1" applyFill="1"/>
    <xf numFmtId="0" fontId="30" fillId="2" borderId="0" xfId="1" applyFont="1" applyFill="1"/>
    <xf numFmtId="0" fontId="5" fillId="2" borderId="2" xfId="1" applyFont="1" applyFill="1" applyBorder="1"/>
    <xf numFmtId="0" fontId="5" fillId="2" borderId="0" xfId="1" applyFont="1" applyFill="1"/>
    <xf numFmtId="0" fontId="6" fillId="2" borderId="0" xfId="1" applyFont="1" applyFill="1" applyAlignment="1">
      <alignment horizontal="right" wrapText="1"/>
    </xf>
    <xf numFmtId="0" fontId="5" fillId="2" borderId="0" xfId="1" applyFont="1" applyFill="1" applyAlignment="1">
      <alignment horizontal="right" wrapText="1"/>
    </xf>
    <xf numFmtId="0" fontId="5" fillId="2" borderId="0" xfId="1" applyFont="1" applyFill="1" applyAlignment="1">
      <alignment horizontal="right" vertical="top" wrapText="1"/>
    </xf>
    <xf numFmtId="0" fontId="7" fillId="2" borderId="1" xfId="1" applyFont="1" applyFill="1" applyBorder="1" applyAlignment="1">
      <alignment horizontal="left" wrapText="1"/>
    </xf>
    <xf numFmtId="0" fontId="5" fillId="2" borderId="1" xfId="1" applyFont="1" applyFill="1" applyBorder="1"/>
    <xf numFmtId="0" fontId="7" fillId="2" borderId="1" xfId="1" applyFont="1" applyFill="1" applyBorder="1" applyAlignment="1">
      <alignment horizontal="right" wrapText="1"/>
    </xf>
    <xf numFmtId="0" fontId="8" fillId="2" borderId="1" xfId="1" applyFont="1" applyFill="1" applyBorder="1" applyAlignment="1">
      <alignment horizontal="right" wrapText="1"/>
    </xf>
    <xf numFmtId="0" fontId="8" fillId="2" borderId="0" xfId="1" applyFont="1" applyFill="1" applyAlignment="1">
      <alignment horizontal="right" wrapText="1"/>
    </xf>
    <xf numFmtId="167" fontId="16" fillId="2" borderId="0" xfId="1" applyNumberFormat="1" applyFont="1" applyFill="1"/>
    <xf numFmtId="167" fontId="6" fillId="2" borderId="0" xfId="1" applyNumberFormat="1" applyFont="1" applyFill="1"/>
    <xf numFmtId="173" fontId="15" fillId="2" borderId="0" xfId="1" applyNumberFormat="1" applyFont="1" applyFill="1" applyAlignment="1">
      <alignment vertical="center"/>
    </xf>
    <xf numFmtId="167" fontId="31" fillId="2" borderId="0" xfId="1" applyNumberFormat="1" applyFont="1" applyFill="1" applyAlignment="1">
      <alignment vertical="center"/>
    </xf>
    <xf numFmtId="167" fontId="31" fillId="2" borderId="0" xfId="1" applyNumberFormat="1" applyFont="1" applyFill="1"/>
    <xf numFmtId="167" fontId="15" fillId="2" borderId="0" xfId="1" applyNumberFormat="1" applyFont="1" applyFill="1" applyAlignment="1">
      <alignment vertical="center"/>
    </xf>
    <xf numFmtId="167" fontId="11" fillId="2" borderId="0" xfId="1" applyNumberFormat="1" applyFont="1" applyFill="1" applyAlignment="1">
      <alignment vertical="center"/>
    </xf>
    <xf numFmtId="167" fontId="5" fillId="2" borderId="0" xfId="1" applyNumberFormat="1" applyFont="1" applyFill="1"/>
    <xf numFmtId="0" fontId="18" fillId="2" borderId="0" xfId="1" applyFont="1" applyFill="1"/>
    <xf numFmtId="169" fontId="6" fillId="2" borderId="0" xfId="2" applyNumberFormat="1" applyFont="1" applyFill="1"/>
    <xf numFmtId="0" fontId="6" fillId="2" borderId="0" xfId="1" applyFont="1" applyFill="1"/>
    <xf numFmtId="0" fontId="3" fillId="2" borderId="0" xfId="1" applyFont="1" applyFill="1"/>
    <xf numFmtId="169" fontId="35" fillId="2" borderId="0" xfId="1" applyNumberFormat="1" applyFont="1" applyFill="1" applyAlignment="1">
      <alignment vertical="center"/>
    </xf>
    <xf numFmtId="173" fontId="35" fillId="2" borderId="0" xfId="1" applyNumberFormat="1" applyFont="1" applyFill="1" applyAlignment="1">
      <alignment horizontal="right"/>
    </xf>
    <xf numFmtId="167" fontId="35" fillId="2" borderId="0" xfId="1" applyNumberFormat="1" applyFont="1" applyFill="1" applyAlignment="1">
      <alignment horizontal="right"/>
    </xf>
    <xf numFmtId="1" fontId="5" fillId="0" borderId="0" xfId="1" applyNumberFormat="1" applyFont="1" applyAlignment="1">
      <alignment horizontal="right" vertical="top" wrapText="1"/>
    </xf>
    <xf numFmtId="1" fontId="7" fillId="0" borderId="0" xfId="1" applyNumberFormat="1" applyFont="1" applyAlignment="1">
      <alignment horizontal="right" vertical="top" wrapText="1"/>
    </xf>
    <xf numFmtId="0" fontId="5" fillId="0" borderId="0" xfId="1" applyFont="1" applyAlignment="1">
      <alignment vertical="top"/>
    </xf>
    <xf numFmtId="173" fontId="5" fillId="2" borderId="0" xfId="1" applyNumberFormat="1" applyFont="1" applyFill="1"/>
    <xf numFmtId="0" fontId="4" fillId="2" borderId="0" xfId="1" applyFont="1" applyFill="1" applyAlignment="1">
      <alignment horizontal="left"/>
    </xf>
    <xf numFmtId="0" fontId="41" fillId="2" borderId="0" xfId="1" applyFont="1" applyFill="1"/>
    <xf numFmtId="0" fontId="5" fillId="2" borderId="0" xfId="1" applyFont="1" applyFill="1" applyAlignment="1">
      <alignment vertical="top"/>
    </xf>
    <xf numFmtId="0" fontId="41" fillId="2" borderId="0" xfId="1" applyFont="1" applyFill="1" applyAlignment="1">
      <alignment horizontal="center"/>
    </xf>
    <xf numFmtId="0" fontId="5" fillId="2" borderId="0" xfId="1" applyFont="1" applyFill="1" applyAlignment="1">
      <alignment horizontal="center" vertical="top"/>
    </xf>
    <xf numFmtId="0" fontId="41" fillId="2" borderId="2" xfId="1" applyFont="1" applyFill="1" applyBorder="1"/>
    <xf numFmtId="0" fontId="5" fillId="2" borderId="2" xfId="1" applyFont="1" applyFill="1" applyBorder="1" applyAlignment="1">
      <alignment horizontal="right" vertical="top" wrapText="1"/>
    </xf>
    <xf numFmtId="0" fontId="7" fillId="2" borderId="0" xfId="1" applyFont="1" applyFill="1" applyAlignment="1">
      <alignment horizontal="right" vertical="top" wrapText="1"/>
    </xf>
    <xf numFmtId="0" fontId="7" fillId="2" borderId="1" xfId="1" applyFont="1" applyFill="1" applyBorder="1" applyAlignment="1">
      <alignment horizontal="right" vertical="top" wrapText="1"/>
    </xf>
    <xf numFmtId="169" fontId="15" fillId="2" borderId="0" xfId="1" applyNumberFormat="1" applyFont="1" applyFill="1"/>
    <xf numFmtId="174" fontId="15" fillId="2" borderId="0" xfId="1" applyNumberFormat="1" applyFont="1" applyFill="1"/>
    <xf numFmtId="0" fontId="9" fillId="2" borderId="0" xfId="1" applyFont="1" applyFill="1" applyAlignment="1">
      <alignment horizontal="justify" wrapText="1"/>
    </xf>
    <xf numFmtId="0" fontId="21" fillId="2" borderId="0" xfId="1" applyFont="1" applyFill="1"/>
    <xf numFmtId="174" fontId="16" fillId="2" borderId="0" xfId="1" applyNumberFormat="1" applyFont="1" applyFill="1"/>
    <xf numFmtId="49" fontId="31" fillId="2" borderId="0" xfId="1" applyNumberFormat="1" applyFont="1" applyFill="1" applyAlignment="1">
      <alignment horizontal="right"/>
    </xf>
    <xf numFmtId="174" fontId="16" fillId="2" borderId="0" xfId="11" applyNumberFormat="1" applyFont="1" applyFill="1"/>
    <xf numFmtId="169" fontId="23" fillId="2" borderId="0" xfId="1" applyNumberFormat="1" applyFont="1" applyFill="1"/>
    <xf numFmtId="169" fontId="16" fillId="2" borderId="0" xfId="1" applyNumberFormat="1" applyFont="1" applyFill="1"/>
    <xf numFmtId="0" fontId="9" fillId="2" borderId="0" xfId="1" applyFont="1" applyFill="1"/>
    <xf numFmtId="169" fontId="21" fillId="2" borderId="0" xfId="1" applyNumberFormat="1" applyFont="1" applyFill="1"/>
    <xf numFmtId="173" fontId="15" fillId="2" borderId="0" xfId="1" applyNumberFormat="1" applyFont="1" applyFill="1"/>
    <xf numFmtId="174" fontId="16" fillId="2" borderId="0" xfId="1" applyNumberFormat="1" applyFont="1" applyFill="1" applyAlignment="1">
      <alignment horizontal="right" vertical="top"/>
    </xf>
    <xf numFmtId="169" fontId="16" fillId="2" borderId="0" xfId="1" applyNumberFormat="1" applyFont="1" applyFill="1" applyAlignment="1">
      <alignment wrapText="1"/>
    </xf>
    <xf numFmtId="9" fontId="21" fillId="2" borderId="0" xfId="23" applyFont="1" applyFill="1"/>
    <xf numFmtId="0" fontId="44" fillId="2" borderId="0" xfId="1" applyFont="1" applyFill="1" applyAlignment="1">
      <alignment horizontal="justify" wrapText="1"/>
    </xf>
    <xf numFmtId="173" fontId="16" fillId="2" borderId="0" xfId="1" applyNumberFormat="1" applyFont="1" applyFill="1" applyAlignment="1">
      <alignment horizontal="right"/>
    </xf>
    <xf numFmtId="173" fontId="16" fillId="2" borderId="0" xfId="2" applyNumberFormat="1" applyFont="1" applyFill="1" applyAlignment="1">
      <alignment horizontal="right"/>
    </xf>
    <xf numFmtId="173" fontId="15" fillId="2" borderId="0" xfId="1" applyNumberFormat="1" applyFont="1" applyFill="1" applyAlignment="1">
      <alignment horizontal="right"/>
    </xf>
    <xf numFmtId="0" fontId="44" fillId="2" borderId="0" xfId="1" applyFont="1" applyFill="1" applyAlignment="1">
      <alignment horizontal="right" wrapText="1"/>
    </xf>
    <xf numFmtId="169" fontId="15" fillId="2" borderId="1" xfId="1" applyNumberFormat="1" applyFont="1" applyFill="1" applyBorder="1"/>
    <xf numFmtId="0" fontId="21" fillId="2" borderId="1" xfId="1" applyFont="1" applyFill="1" applyBorder="1"/>
    <xf numFmtId="173" fontId="15" fillId="2" borderId="1" xfId="1" applyNumberFormat="1" applyFont="1" applyFill="1" applyBorder="1" applyAlignment="1">
      <alignment horizontal="right"/>
    </xf>
    <xf numFmtId="49" fontId="31" fillId="2" borderId="1" xfId="1" applyNumberFormat="1" applyFont="1" applyFill="1" applyBorder="1" applyAlignment="1">
      <alignment horizontal="right"/>
    </xf>
    <xf numFmtId="0" fontId="45" fillId="2" borderId="0" xfId="1" applyFont="1" applyFill="1" applyAlignment="1">
      <alignment vertical="top"/>
    </xf>
    <xf numFmtId="0" fontId="7" fillId="2" borderId="0" xfId="1" applyFont="1" applyFill="1" applyAlignment="1">
      <alignment vertical="top"/>
    </xf>
    <xf numFmtId="0" fontId="25" fillId="2" borderId="0" xfId="1" applyFont="1" applyFill="1"/>
    <xf numFmtId="0" fontId="33" fillId="2" borderId="0" xfId="1" applyFont="1" applyFill="1"/>
    <xf numFmtId="0" fontId="7" fillId="2" borderId="0" xfId="1" applyFont="1" applyFill="1" applyAlignment="1">
      <alignment wrapText="1"/>
    </xf>
    <xf numFmtId="0" fontId="12" fillId="2" borderId="0" xfId="1" applyFont="1" applyFill="1"/>
    <xf numFmtId="0" fontId="9" fillId="2" borderId="1" xfId="1" applyFont="1" applyFill="1" applyBorder="1"/>
    <xf numFmtId="0" fontId="16" fillId="0" borderId="2" xfId="1" applyFont="1" applyBorder="1" applyAlignment="1">
      <alignment horizontal="center" vertical="top"/>
    </xf>
    <xf numFmtId="0" fontId="23" fillId="0" borderId="0" xfId="1" applyFont="1" applyAlignment="1">
      <alignment horizontal="center" vertical="top"/>
    </xf>
    <xf numFmtId="49" fontId="14" fillId="0" borderId="1" xfId="1" applyNumberFormat="1" applyFont="1" applyBorder="1" applyAlignment="1">
      <alignment horizontal="center" vertical="top"/>
    </xf>
    <xf numFmtId="167" fontId="31" fillId="2" borderId="1" xfId="1" applyNumberFormat="1" applyFont="1" applyFill="1" applyBorder="1"/>
    <xf numFmtId="49" fontId="5" fillId="0" borderId="1" xfId="1" applyNumberFormat="1" applyFont="1" applyBorder="1" applyAlignment="1">
      <alignment horizontal="left" vertical="top"/>
    </xf>
    <xf numFmtId="0" fontId="7" fillId="2" borderId="0" xfId="1" applyFont="1" applyFill="1" applyBorder="1" applyAlignment="1">
      <alignment horizontal="right"/>
    </xf>
    <xf numFmtId="0" fontId="6" fillId="2" borderId="1" xfId="1" applyFont="1" applyFill="1" applyBorder="1" applyAlignment="1">
      <alignment horizontal="right"/>
    </xf>
    <xf numFmtId="0" fontId="31" fillId="2" borderId="0" xfId="1" applyFont="1" applyFill="1" applyAlignment="1">
      <alignment horizontal="right" wrapText="1"/>
    </xf>
    <xf numFmtId="0" fontId="31" fillId="2" borderId="0" xfId="1" applyFont="1" applyFill="1" applyAlignment="1">
      <alignment wrapText="1"/>
    </xf>
    <xf numFmtId="173" fontId="24" fillId="2" borderId="0" xfId="1" applyNumberFormat="1" applyFont="1" applyFill="1" applyAlignment="1">
      <alignment horizontal="right"/>
    </xf>
    <xf numFmtId="0" fontId="31" fillId="2" borderId="0" xfId="1" applyFont="1" applyFill="1" applyAlignment="1">
      <alignment horizontal="left" wrapText="1"/>
    </xf>
    <xf numFmtId="0" fontId="31" fillId="2" borderId="0" xfId="1" applyFont="1" applyFill="1" applyAlignment="1">
      <alignment horizontal="left"/>
    </xf>
    <xf numFmtId="173" fontId="24" fillId="2" borderId="0" xfId="2" applyNumberFormat="1" applyFont="1" applyFill="1" applyAlignment="1">
      <alignment horizontal="right"/>
    </xf>
    <xf numFmtId="0" fontId="31" fillId="2" borderId="0" xfId="1" applyFont="1" applyFill="1" applyAlignment="1">
      <alignment horizontal="justify"/>
    </xf>
    <xf numFmtId="173" fontId="35" fillId="2" borderId="0" xfId="2" applyNumberFormat="1" applyFont="1" applyFill="1" applyAlignment="1">
      <alignment horizontal="right"/>
    </xf>
    <xf numFmtId="173" fontId="35" fillId="2" borderId="1" xfId="1" applyNumberFormat="1" applyFont="1" applyFill="1" applyBorder="1" applyAlignment="1">
      <alignment horizontal="right"/>
    </xf>
    <xf numFmtId="0" fontId="31" fillId="2" borderId="1" xfId="1" applyFont="1" applyFill="1" applyBorder="1" applyAlignment="1">
      <alignment horizontal="left" wrapText="1"/>
    </xf>
    <xf numFmtId="173" fontId="16" fillId="2" borderId="0" xfId="1" applyNumberFormat="1" applyFont="1" applyFill="1" applyAlignment="1">
      <alignment horizontal="right" vertical="top"/>
    </xf>
    <xf numFmtId="173" fontId="15" fillId="2" borderId="1" xfId="1" applyNumberFormat="1" applyFont="1" applyFill="1" applyBorder="1" applyAlignment="1">
      <alignment horizontal="right" vertical="center"/>
    </xf>
    <xf numFmtId="173" fontId="15" fillId="2" borderId="0" xfId="1" applyNumberFormat="1" applyFont="1" applyFill="1" applyAlignment="1">
      <alignment horizontal="right" vertical="center"/>
    </xf>
    <xf numFmtId="173" fontId="16" fillId="2" borderId="1" xfId="1" applyNumberFormat="1" applyFont="1" applyFill="1" applyBorder="1" applyAlignment="1">
      <alignment horizontal="right" vertical="center"/>
    </xf>
    <xf numFmtId="1" fontId="7" fillId="2" borderId="1" xfId="1" applyNumberFormat="1" applyFont="1" applyFill="1" applyBorder="1" applyAlignment="1">
      <alignment horizontal="right" vertical="top" wrapText="1"/>
    </xf>
    <xf numFmtId="167" fontId="17" fillId="2" borderId="0" xfId="1" applyNumberFormat="1" applyFont="1" applyFill="1"/>
    <xf numFmtId="0" fontId="7" fillId="2" borderId="0" xfId="1" applyFont="1" applyFill="1" applyAlignment="1">
      <alignment horizontal="left"/>
    </xf>
    <xf numFmtId="173" fontId="38" fillId="2" borderId="0" xfId="2" applyNumberFormat="1" applyFont="1" applyFill="1" applyAlignment="1">
      <alignment horizontal="right"/>
    </xf>
    <xf numFmtId="167" fontId="31" fillId="2" borderId="1" xfId="1" applyNumberFormat="1" applyFont="1" applyFill="1" applyBorder="1" applyAlignment="1">
      <alignment vertical="center"/>
    </xf>
    <xf numFmtId="170" fontId="31" fillId="2" borderId="0" xfId="1" applyNumberFormat="1" applyFont="1" applyFill="1" applyAlignment="1">
      <alignment horizontal="right"/>
    </xf>
    <xf numFmtId="173" fontId="31" fillId="0" borderId="0" xfId="1" applyNumberFormat="1" applyFont="1" applyAlignment="1">
      <alignment horizontal="right"/>
    </xf>
    <xf numFmtId="173" fontId="31" fillId="0" borderId="0" xfId="2" applyNumberFormat="1" applyFont="1" applyAlignment="1">
      <alignment horizontal="right"/>
    </xf>
    <xf numFmtId="167" fontId="31" fillId="0" borderId="0" xfId="1" applyNumberFormat="1" applyFont="1" applyAlignment="1">
      <alignment horizontal="right"/>
    </xf>
    <xf numFmtId="173" fontId="31" fillId="0" borderId="0" xfId="1" applyNumberFormat="1" applyFont="1" applyAlignment="1">
      <alignment horizontal="right" vertical="top"/>
    </xf>
    <xf numFmtId="167" fontId="31" fillId="0" borderId="0" xfId="1" applyNumberFormat="1" applyFont="1" applyAlignment="1">
      <alignment horizontal="right" vertical="top"/>
    </xf>
    <xf numFmtId="167" fontId="31" fillId="0" borderId="0" xfId="2" applyNumberFormat="1" applyFont="1" applyAlignment="1">
      <alignment horizontal="right"/>
    </xf>
    <xf numFmtId="173" fontId="31" fillId="3" borderId="0" xfId="2" applyNumberFormat="1" applyFont="1" applyFill="1" applyAlignment="1">
      <alignment horizontal="right"/>
    </xf>
    <xf numFmtId="173" fontId="31" fillId="3" borderId="0" xfId="1" applyNumberFormat="1" applyFont="1" applyFill="1" applyAlignment="1">
      <alignment horizontal="right"/>
    </xf>
    <xf numFmtId="173" fontId="31" fillId="0" borderId="1" xfId="1" applyNumberFormat="1" applyFont="1" applyBorder="1" applyAlignment="1">
      <alignment horizontal="right" vertical="center"/>
    </xf>
    <xf numFmtId="167" fontId="31" fillId="0" borderId="1" xfId="1" applyNumberFormat="1" applyFont="1" applyBorder="1" applyAlignment="1">
      <alignment horizontal="right" vertical="center"/>
    </xf>
    <xf numFmtId="173" fontId="31" fillId="3" borderId="0" xfId="1" applyNumberFormat="1" applyFont="1" applyFill="1" applyAlignment="1">
      <alignment horizontal="right" vertical="top"/>
    </xf>
    <xf numFmtId="169" fontId="24" fillId="2" borderId="0" xfId="0" applyNumberFormat="1" applyFont="1" applyFill="1" applyAlignment="1">
      <alignment horizontal="left"/>
    </xf>
    <xf numFmtId="167" fontId="31" fillId="2" borderId="0" xfId="1" applyNumberFormat="1" applyFont="1" applyFill="1" applyBorder="1" applyAlignment="1">
      <alignment vertical="center"/>
    </xf>
    <xf numFmtId="177" fontId="31" fillId="2" borderId="0" xfId="1" applyNumberFormat="1" applyFont="1" applyFill="1" applyAlignment="1">
      <alignment horizontal="right"/>
    </xf>
    <xf numFmtId="177" fontId="16" fillId="2" borderId="0" xfId="1" applyNumberFormat="1" applyFont="1" applyFill="1"/>
    <xf numFmtId="177" fontId="31" fillId="2" borderId="0" xfId="1" applyNumberFormat="1" applyFont="1" applyFill="1" applyAlignment="1">
      <alignment vertical="center"/>
    </xf>
    <xf numFmtId="0" fontId="1" fillId="2" borderId="0" xfId="1" applyFill="1" applyAlignment="1">
      <alignment vertical="top"/>
    </xf>
    <xf numFmtId="0" fontId="4" fillId="2" borderId="1" xfId="1" applyFont="1" applyFill="1" applyBorder="1" applyAlignment="1">
      <alignment horizontal="left" vertical="top" wrapText="1"/>
    </xf>
    <xf numFmtId="0" fontId="5" fillId="2" borderId="0" xfId="1" applyFont="1" applyFill="1" applyAlignment="1">
      <alignment horizontal="left" wrapText="1"/>
    </xf>
    <xf numFmtId="0" fontId="5" fillId="2" borderId="0" xfId="1" applyFont="1" applyFill="1" applyAlignment="1">
      <alignment horizontal="left"/>
    </xf>
    <xf numFmtId="0" fontId="17" fillId="2" borderId="0" xfId="1" applyFont="1" applyFill="1"/>
    <xf numFmtId="0" fontId="1" fillId="2" borderId="0" xfId="1" applyFill="1"/>
    <xf numFmtId="0" fontId="0" fillId="2" borderId="0" xfId="0" applyFill="1"/>
    <xf numFmtId="169" fontId="24" fillId="2" borderId="0" xfId="0" applyNumberFormat="1" applyFont="1" applyFill="1" applyAlignment="1">
      <alignment horizontal="left" wrapText="1"/>
    </xf>
    <xf numFmtId="0" fontId="0" fillId="2" borderId="0" xfId="0" applyFill="1" applyAlignment="1">
      <alignment horizontal="left" wrapText="1"/>
    </xf>
    <xf numFmtId="0" fontId="2" fillId="0" borderId="0" xfId="1" applyFont="1" applyAlignment="1">
      <alignment vertical="top" wrapText="1"/>
    </xf>
    <xf numFmtId="0" fontId="1" fillId="0" borderId="0" xfId="1" applyAlignment="1">
      <alignment vertical="top" wrapText="1"/>
    </xf>
    <xf numFmtId="0" fontId="7" fillId="2" borderId="0" xfId="1" applyFont="1" applyFill="1" applyAlignment="1">
      <alignment horizontal="left" wrapText="1"/>
    </xf>
    <xf numFmtId="0" fontId="17" fillId="0" borderId="0" xfId="1" applyFont="1"/>
    <xf numFmtId="0" fontId="5" fillId="0" borderId="0" xfId="1" applyFont="1" applyAlignment="1">
      <alignment horizontal="left" vertical="top"/>
    </xf>
    <xf numFmtId="0" fontId="1" fillId="0" borderId="0" xfId="1"/>
    <xf numFmtId="0" fontId="2" fillId="0" borderId="0" xfId="1" applyFont="1"/>
    <xf numFmtId="1" fontId="5" fillId="0" borderId="0" xfId="1" applyNumberFormat="1" applyFont="1" applyAlignment="1">
      <alignment horizontal="center" wrapText="1"/>
    </xf>
    <xf numFmtId="173" fontId="21" fillId="2" borderId="0" xfId="1" applyNumberFormat="1" applyFont="1" applyFill="1"/>
    <xf numFmtId="173" fontId="1" fillId="2" borderId="0" xfId="1" applyNumberFormat="1" applyFill="1"/>
    <xf numFmtId="0" fontId="1" fillId="2" borderId="0" xfId="1" applyFill="1" applyBorder="1"/>
    <xf numFmtId="0" fontId="21" fillId="2" borderId="0" xfId="1" applyFont="1" applyFill="1" applyBorder="1"/>
    <xf numFmtId="9" fontId="21" fillId="2" borderId="0" xfId="23" applyFont="1" applyFill="1" applyBorder="1" applyAlignment="1">
      <alignment horizontal="center"/>
    </xf>
    <xf numFmtId="175" fontId="1" fillId="2" borderId="0" xfId="1" applyNumberFormat="1" applyFill="1" applyBorder="1"/>
    <xf numFmtId="173" fontId="21" fillId="2" borderId="0" xfId="1" applyNumberFormat="1" applyFont="1" applyFill="1" applyBorder="1"/>
    <xf numFmtId="173" fontId="1" fillId="2" borderId="0" xfId="1" applyNumberFormat="1" applyFill="1" applyBorder="1"/>
    <xf numFmtId="9" fontId="1" fillId="2" borderId="0" xfId="23" applyFill="1" applyBorder="1"/>
    <xf numFmtId="176" fontId="1" fillId="2" borderId="0" xfId="1" applyNumberFormat="1" applyFill="1" applyBorder="1"/>
    <xf numFmtId="0" fontId="17" fillId="2" borderId="0" xfId="1" applyFont="1" applyFill="1" applyBorder="1"/>
    <xf numFmtId="173" fontId="35" fillId="2" borderId="0" xfId="1" applyNumberFormat="1" applyFont="1" applyFill="1" applyBorder="1" applyAlignment="1">
      <alignment horizontal="right"/>
    </xf>
    <xf numFmtId="0" fontId="4" fillId="2" borderId="2" xfId="1" applyFont="1" applyFill="1" applyBorder="1" applyAlignment="1">
      <alignment horizontal="left" vertical="top" wrapText="1"/>
    </xf>
    <xf numFmtId="0" fontId="28" fillId="2" borderId="2" xfId="1" applyFont="1" applyFill="1" applyBorder="1" applyAlignment="1">
      <alignment horizontal="right" wrapText="1"/>
    </xf>
    <xf numFmtId="0" fontId="4" fillId="2" borderId="1" xfId="1" applyFont="1" applyFill="1" applyBorder="1" applyAlignment="1">
      <alignment horizontal="right" wrapText="1"/>
    </xf>
    <xf numFmtId="49" fontId="3" fillId="2" borderId="2" xfId="1" applyNumberFormat="1" applyFont="1" applyFill="1" applyBorder="1"/>
    <xf numFmtId="49" fontId="3" fillId="2" borderId="1" xfId="1" applyNumberFormat="1" applyFont="1" applyFill="1" applyBorder="1"/>
    <xf numFmtId="49" fontId="31" fillId="2" borderId="0" xfId="1" applyNumberFormat="1" applyFont="1" applyFill="1"/>
    <xf numFmtId="49" fontId="31" fillId="2" borderId="0" xfId="1" applyNumberFormat="1" applyFont="1" applyFill="1" applyAlignment="1">
      <alignment horizontal="left"/>
    </xf>
    <xf numFmtId="49" fontId="51" fillId="2" borderId="0" xfId="1" applyNumberFormat="1" applyFont="1" applyFill="1" applyAlignment="1">
      <alignment horizontal="left"/>
    </xf>
    <xf numFmtId="49" fontId="52" fillId="2" borderId="0" xfId="1" applyNumberFormat="1" applyFont="1" applyFill="1" applyAlignment="1">
      <alignment horizontal="left"/>
    </xf>
    <xf numFmtId="167" fontId="6" fillId="2" borderId="0" xfId="1" applyNumberFormat="1" applyFont="1" applyFill="1" applyAlignment="1">
      <alignment horizontal="right" vertical="center"/>
    </xf>
    <xf numFmtId="49" fontId="52" fillId="2" borderId="0" xfId="1" applyNumberFormat="1" applyFont="1" applyFill="1" applyAlignment="1">
      <alignment horizontal="right" vertical="center"/>
    </xf>
    <xf numFmtId="49" fontId="31" fillId="2" borderId="1" xfId="1" applyNumberFormat="1" applyFont="1" applyFill="1" applyBorder="1"/>
    <xf numFmtId="49" fontId="31" fillId="2" borderId="1" xfId="1" applyNumberFormat="1" applyFont="1" applyFill="1" applyBorder="1" applyAlignment="1">
      <alignment horizontal="left"/>
    </xf>
    <xf numFmtId="49" fontId="51" fillId="2" borderId="1" xfId="1" applyNumberFormat="1" applyFont="1" applyFill="1" applyBorder="1" applyAlignment="1">
      <alignment horizontal="left"/>
    </xf>
    <xf numFmtId="0" fontId="54" fillId="0" borderId="0" xfId="2" applyFont="1"/>
    <xf numFmtId="0" fontId="55" fillId="0" borderId="0" xfId="2" applyFont="1"/>
    <xf numFmtId="0" fontId="56" fillId="0" borderId="0" xfId="1" applyFont="1"/>
    <xf numFmtId="14" fontId="57" fillId="0" borderId="0" xfId="1" applyNumberFormat="1" applyFont="1"/>
    <xf numFmtId="0" fontId="57" fillId="0" borderId="0" xfId="1" applyFont="1"/>
    <xf numFmtId="0" fontId="14" fillId="0" borderId="0" xfId="2"/>
    <xf numFmtId="0" fontId="41" fillId="0" borderId="0" xfId="1" applyFont="1"/>
    <xf numFmtId="0" fontId="57" fillId="0" borderId="0" xfId="3" applyFont="1"/>
    <xf numFmtId="0" fontId="28" fillId="0" borderId="0" xfId="3" applyFont="1"/>
    <xf numFmtId="0" fontId="59" fillId="0" borderId="0" xfId="3" applyFont="1" applyAlignment="1">
      <alignment vertical="center"/>
    </xf>
    <xf numFmtId="0" fontId="60" fillId="0" borderId="0" xfId="20" applyFont="1" applyAlignment="1">
      <alignment vertical="center"/>
    </xf>
    <xf numFmtId="0" fontId="1" fillId="0" borderId="0" xfId="20"/>
    <xf numFmtId="0" fontId="28" fillId="0" borderId="0" xfId="3" applyFont="1" applyAlignment="1">
      <alignment vertical="center" wrapText="1"/>
    </xf>
    <xf numFmtId="0" fontId="1" fillId="0" borderId="0" xfId="20" applyAlignment="1">
      <alignment horizontal="left" wrapText="1"/>
    </xf>
    <xf numFmtId="0" fontId="41" fillId="0" borderId="0" xfId="20" applyFont="1" applyAlignment="1">
      <alignment vertical="top"/>
    </xf>
    <xf numFmtId="0" fontId="5" fillId="0" borderId="0" xfId="3" applyFont="1" applyAlignment="1">
      <alignment vertical="center"/>
    </xf>
    <xf numFmtId="0" fontId="63" fillId="0" borderId="0" xfId="3" applyFont="1" applyAlignment="1">
      <alignment vertical="center"/>
    </xf>
    <xf numFmtId="0" fontId="28" fillId="0" borderId="0" xfId="3" applyFont="1" applyAlignment="1">
      <alignment vertical="center"/>
    </xf>
    <xf numFmtId="0" fontId="1" fillId="0" borderId="0" xfId="20" applyAlignment="1">
      <alignment horizontal="left"/>
    </xf>
    <xf numFmtId="0" fontId="0" fillId="0" borderId="0" xfId="20" applyFont="1"/>
    <xf numFmtId="0" fontId="36" fillId="0" borderId="0" xfId="20" applyFont="1"/>
    <xf numFmtId="0" fontId="14" fillId="0" borderId="0" xfId="3" applyFont="1" applyAlignment="1">
      <alignment horizontal="left" vertical="center" wrapText="1"/>
    </xf>
    <xf numFmtId="0" fontId="65" fillId="0" borderId="0" xfId="3" applyFont="1" applyAlignment="1">
      <alignment vertical="center" wrapText="1"/>
    </xf>
    <xf numFmtId="0" fontId="1" fillId="0" borderId="0" xfId="6"/>
    <xf numFmtId="0" fontId="66" fillId="0" borderId="0" xfId="3" applyFont="1" applyAlignment="1">
      <alignment vertical="center" wrapText="1" readingOrder="1"/>
    </xf>
    <xf numFmtId="0" fontId="28" fillId="0" borderId="0" xfId="6" applyFont="1" applyAlignment="1">
      <alignment vertical="top"/>
    </xf>
    <xf numFmtId="0" fontId="28" fillId="0" borderId="0" xfId="6" applyFont="1" applyAlignment="1">
      <alignment vertical="top" wrapText="1" readingOrder="1"/>
    </xf>
    <xf numFmtId="0" fontId="68" fillId="0" borderId="0" xfId="6" applyFont="1" applyAlignment="1">
      <alignment vertical="top"/>
    </xf>
    <xf numFmtId="0" fontId="69" fillId="0" borderId="0" xfId="29" applyFont="1" applyAlignment="1" applyProtection="1">
      <alignment vertical="top" wrapText="1" readingOrder="1"/>
    </xf>
    <xf numFmtId="0" fontId="70" fillId="2" borderId="0" xfId="30" applyFont="1" applyFill="1" applyAlignment="1">
      <alignment vertical="top" wrapText="1" readingOrder="1"/>
    </xf>
    <xf numFmtId="0" fontId="68" fillId="0" borderId="0" xfId="6" applyFont="1" applyAlignment="1">
      <alignment vertical="top" wrapText="1" readingOrder="1"/>
    </xf>
    <xf numFmtId="0" fontId="69" fillId="0" borderId="0" xfId="30" applyFont="1" applyAlignment="1">
      <alignment vertical="top" wrapText="1"/>
    </xf>
    <xf numFmtId="0" fontId="70" fillId="0" borderId="0" xfId="29" applyFont="1" applyProtection="1">
      <alignment vertical="top"/>
    </xf>
    <xf numFmtId="0" fontId="28" fillId="0" borderId="0" xfId="6" applyFont="1" applyAlignment="1">
      <alignment vertical="top" wrapText="1"/>
    </xf>
    <xf numFmtId="49" fontId="69" fillId="0" borderId="0" xfId="29" quotePrefix="1" applyNumberFormat="1" applyFont="1" applyAlignment="1" applyProtection="1">
      <alignment vertical="top" wrapText="1"/>
    </xf>
    <xf numFmtId="0" fontId="1" fillId="0" borderId="0" xfId="6" applyAlignment="1">
      <alignment vertical="top" wrapText="1"/>
    </xf>
    <xf numFmtId="49" fontId="70" fillId="0" borderId="0" xfId="29" applyNumberFormat="1" applyFont="1" applyProtection="1">
      <alignment vertical="top"/>
    </xf>
    <xf numFmtId="0" fontId="70" fillId="0" borderId="0" xfId="29" applyFont="1" applyAlignment="1" applyProtection="1">
      <alignment vertical="top" wrapText="1" readingOrder="1"/>
    </xf>
    <xf numFmtId="0" fontId="69" fillId="0" borderId="0" xfId="29" applyFont="1" applyProtection="1">
      <alignment vertical="top"/>
    </xf>
    <xf numFmtId="0" fontId="70" fillId="2" borderId="0" xfId="29" applyFont="1" applyFill="1" applyAlignment="1" applyProtection="1">
      <alignment vertical="top" wrapText="1" readingOrder="1"/>
    </xf>
    <xf numFmtId="0" fontId="69" fillId="2" borderId="0" xfId="29" applyFont="1" applyFill="1" applyAlignment="1" applyProtection="1">
      <alignment vertical="top" wrapText="1" readingOrder="1"/>
    </xf>
    <xf numFmtId="0" fontId="69" fillId="2" borderId="0" xfId="29" applyFont="1" applyFill="1" applyAlignment="1" applyProtection="1">
      <alignment horizontal="left" vertical="top" wrapText="1" readingOrder="1"/>
    </xf>
    <xf numFmtId="0" fontId="1" fillId="0" borderId="0" xfId="6" applyAlignment="1">
      <alignment vertical="top"/>
    </xf>
    <xf numFmtId="0" fontId="70" fillId="2" borderId="0" xfId="29" applyFont="1" applyFill="1" applyAlignment="1" applyProtection="1">
      <alignment horizontal="left" vertical="top" wrapText="1" readingOrder="1"/>
    </xf>
    <xf numFmtId="0" fontId="47" fillId="0" borderId="0" xfId="29" applyAlignment="1" applyProtection="1"/>
    <xf numFmtId="0" fontId="70" fillId="0" borderId="0" xfId="30" applyFont="1" applyAlignment="1">
      <alignment vertical="top" wrapText="1" readingOrder="1"/>
    </xf>
    <xf numFmtId="0" fontId="68" fillId="0" borderId="0" xfId="6" applyFont="1"/>
    <xf numFmtId="0" fontId="68" fillId="0" borderId="0" xfId="6" applyFont="1" applyAlignment="1">
      <alignment wrapText="1" readingOrder="1"/>
    </xf>
    <xf numFmtId="0" fontId="1" fillId="0" borderId="0" xfId="6" applyAlignment="1">
      <alignment wrapText="1" readingOrder="1"/>
    </xf>
    <xf numFmtId="0" fontId="71" fillId="2" borderId="0" xfId="3" applyFont="1" applyFill="1" applyAlignment="1">
      <alignment vertical="center"/>
    </xf>
    <xf numFmtId="0" fontId="20" fillId="2" borderId="0" xfId="3" applyFill="1"/>
    <xf numFmtId="0" fontId="20" fillId="0" borderId="0" xfId="3"/>
    <xf numFmtId="0" fontId="2" fillId="2" borderId="0" xfId="3" applyFont="1" applyFill="1" applyAlignment="1">
      <alignment vertical="center"/>
    </xf>
    <xf numFmtId="0" fontId="28" fillId="2" borderId="0" xfId="3" applyFont="1" applyFill="1" applyAlignment="1">
      <alignment horizontal="left" vertical="center" wrapText="1"/>
    </xf>
    <xf numFmtId="0" fontId="74" fillId="2" borderId="0" xfId="3" applyFont="1" applyFill="1" applyAlignment="1">
      <alignment vertical="center"/>
    </xf>
    <xf numFmtId="0" fontId="17" fillId="2" borderId="0" xfId="3" applyFont="1" applyFill="1"/>
    <xf numFmtId="0" fontId="2" fillId="2" borderId="4" xfId="21" applyFont="1" applyFill="1" applyBorder="1" applyAlignment="1">
      <alignment vertical="center"/>
    </xf>
    <xf numFmtId="0" fontId="2" fillId="2" borderId="5" xfId="21" applyFont="1" applyFill="1" applyBorder="1" applyAlignment="1">
      <alignment vertical="center"/>
    </xf>
    <xf numFmtId="0" fontId="2" fillId="2" borderId="6" xfId="21" applyFont="1" applyFill="1" applyBorder="1" applyAlignment="1">
      <alignment vertical="center"/>
    </xf>
    <xf numFmtId="0" fontId="2" fillId="2" borderId="7" xfId="22" applyFont="1" applyFill="1" applyBorder="1"/>
    <xf numFmtId="0" fontId="2" fillId="2" borderId="5" xfId="21" applyFont="1" applyFill="1" applyBorder="1" applyAlignment="1">
      <alignment vertical="center" wrapText="1"/>
    </xf>
    <xf numFmtId="0" fontId="75" fillId="2" borderId="0" xfId="21" applyFont="1" applyFill="1" applyAlignment="1">
      <alignment vertical="center" wrapText="1"/>
    </xf>
    <xf numFmtId="0" fontId="75" fillId="2" borderId="0" xfId="21" applyFont="1" applyFill="1" applyAlignment="1">
      <alignment vertical="center"/>
    </xf>
    <xf numFmtId="0" fontId="21" fillId="2" borderId="0" xfId="22" applyFont="1" applyFill="1"/>
    <xf numFmtId="0" fontId="2" fillId="2" borderId="4" xfId="21" applyFont="1" applyFill="1" applyBorder="1" applyAlignment="1">
      <alignment vertical="top"/>
    </xf>
    <xf numFmtId="0" fontId="2" fillId="2" borderId="8" xfId="21" applyFont="1" applyFill="1" applyBorder="1" applyAlignment="1">
      <alignment vertical="top"/>
    </xf>
    <xf numFmtId="0" fontId="2" fillId="2" borderId="2" xfId="21" applyFont="1" applyFill="1" applyBorder="1" applyAlignment="1">
      <alignment vertical="top"/>
    </xf>
    <xf numFmtId="0" fontId="76" fillId="2" borderId="0" xfId="21" applyFont="1" applyFill="1" applyAlignment="1">
      <alignment vertical="center"/>
    </xf>
    <xf numFmtId="0" fontId="76" fillId="2" borderId="0" xfId="22" applyFont="1" applyFill="1"/>
    <xf numFmtId="0" fontId="28" fillId="2" borderId="9" xfId="21" applyFont="1" applyFill="1" applyBorder="1" applyAlignment="1">
      <alignment vertical="top"/>
    </xf>
    <xf numFmtId="0" fontId="28" fillId="2" borderId="10" xfId="21" applyFont="1" applyFill="1" applyBorder="1" applyAlignment="1">
      <alignment vertical="top"/>
    </xf>
    <xf numFmtId="0" fontId="28" fillId="2" borderId="0" xfId="21" applyFont="1" applyFill="1" applyAlignment="1">
      <alignment vertical="top"/>
    </xf>
    <xf numFmtId="0" fontId="77" fillId="2" borderId="0" xfId="21" applyFont="1" applyFill="1" applyAlignment="1">
      <alignment vertical="center"/>
    </xf>
    <xf numFmtId="0" fontId="77" fillId="2" borderId="0" xfId="22" applyFont="1" applyFill="1"/>
    <xf numFmtId="0" fontId="28" fillId="2" borderId="11" xfId="21" applyFont="1" applyFill="1" applyBorder="1" applyAlignment="1">
      <alignment vertical="top"/>
    </xf>
    <xf numFmtId="0" fontId="28" fillId="2" borderId="12" xfId="21" applyFont="1" applyFill="1" applyBorder="1" applyAlignment="1">
      <alignment vertical="top"/>
    </xf>
    <xf numFmtId="0" fontId="28" fillId="2" borderId="13" xfId="21" applyFont="1" applyFill="1" applyBorder="1" applyAlignment="1">
      <alignment vertical="top"/>
    </xf>
    <xf numFmtId="0" fontId="28" fillId="2" borderId="14" xfId="21" applyFont="1" applyFill="1" applyBorder="1" applyAlignment="1">
      <alignment vertical="top"/>
    </xf>
    <xf numFmtId="0" fontId="28" fillId="2" borderId="15" xfId="21" applyFont="1" applyFill="1" applyBorder="1" applyAlignment="1">
      <alignment vertical="top"/>
    </xf>
    <xf numFmtId="0" fontId="28" fillId="2" borderId="16" xfId="21" applyFont="1" applyFill="1" applyBorder="1" applyAlignment="1">
      <alignment vertical="top"/>
    </xf>
    <xf numFmtId="0" fontId="28" fillId="2" borderId="17" xfId="21" applyFont="1" applyFill="1" applyBorder="1" applyAlignment="1">
      <alignment vertical="top"/>
    </xf>
    <xf numFmtId="0" fontId="28" fillId="2" borderId="12" xfId="21" applyFont="1" applyFill="1" applyBorder="1" applyAlignment="1">
      <alignment vertical="top" wrapText="1"/>
    </xf>
    <xf numFmtId="0" fontId="28" fillId="2" borderId="18" xfId="21" applyFont="1" applyFill="1" applyBorder="1" applyAlignment="1">
      <alignment vertical="top"/>
    </xf>
    <xf numFmtId="0" fontId="28" fillId="2" borderId="1" xfId="21" applyFont="1" applyFill="1" applyBorder="1" applyAlignment="1">
      <alignment vertical="top"/>
    </xf>
    <xf numFmtId="0" fontId="28" fillId="2" borderId="19" xfId="21" applyFont="1" applyFill="1" applyBorder="1" applyAlignment="1">
      <alignment vertical="top"/>
    </xf>
    <xf numFmtId="0" fontId="28" fillId="2" borderId="0" xfId="21" applyFont="1" applyFill="1" applyAlignment="1">
      <alignment vertical="top" wrapText="1"/>
    </xf>
    <xf numFmtId="0" fontId="28" fillId="2" borderId="21" xfId="21" applyFont="1" applyFill="1" applyBorder="1" applyAlignment="1">
      <alignment vertical="top"/>
    </xf>
    <xf numFmtId="0" fontId="2" fillId="2" borderId="9" xfId="21" applyFont="1" applyFill="1" applyBorder="1" applyAlignment="1">
      <alignment vertical="top"/>
    </xf>
    <xf numFmtId="0" fontId="2" fillId="2" borderId="18" xfId="21" applyFont="1" applyFill="1" applyBorder="1" applyAlignment="1">
      <alignment vertical="top"/>
    </xf>
    <xf numFmtId="0" fontId="2" fillId="2" borderId="1" xfId="21" applyFont="1" applyFill="1" applyBorder="1" applyAlignment="1">
      <alignment vertical="top"/>
    </xf>
    <xf numFmtId="0" fontId="28" fillId="2" borderId="23" xfId="21" applyFont="1" applyFill="1" applyBorder="1" applyAlignment="1">
      <alignment vertical="top"/>
    </xf>
    <xf numFmtId="49" fontId="2" fillId="2" borderId="4" xfId="21" applyNumberFormat="1" applyFont="1" applyFill="1" applyBorder="1" applyAlignment="1">
      <alignment vertical="top"/>
    </xf>
    <xf numFmtId="49" fontId="28" fillId="2" borderId="17" xfId="21" quotePrefix="1" applyNumberFormat="1" applyFont="1" applyFill="1" applyBorder="1" applyAlignment="1">
      <alignment vertical="top"/>
    </xf>
    <xf numFmtId="0" fontId="1" fillId="2" borderId="0" xfId="21" applyFill="1"/>
    <xf numFmtId="0" fontId="59" fillId="2" borderId="0" xfId="3" applyFont="1" applyFill="1" applyAlignment="1">
      <alignment vertical="center"/>
    </xf>
    <xf numFmtId="0" fontId="78" fillId="2" borderId="0" xfId="3" applyFont="1" applyFill="1" applyAlignment="1">
      <alignment vertical="center"/>
    </xf>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 fillId="2" borderId="4" xfId="3" applyFont="1" applyFill="1" applyBorder="1" applyAlignment="1">
      <alignment horizontal="left" vertical="center" wrapText="1"/>
    </xf>
    <xf numFmtId="0" fontId="20" fillId="0" borderId="2" xfId="3" applyBorder="1"/>
    <xf numFmtId="0" fontId="2" fillId="2" borderId="9" xfId="3" applyFont="1" applyFill="1" applyBorder="1" applyAlignment="1">
      <alignment horizontal="left" vertical="center" wrapText="1"/>
    </xf>
    <xf numFmtId="0" fontId="28" fillId="2" borderId="23" xfId="3" applyFont="1" applyFill="1" applyBorder="1" applyAlignment="1">
      <alignment vertical="center" wrapText="1"/>
    </xf>
    <xf numFmtId="0" fontId="28" fillId="2" borderId="15" xfId="3" applyFont="1" applyFill="1" applyBorder="1" applyAlignment="1">
      <alignment vertical="center" wrapText="1"/>
    </xf>
    <xf numFmtId="0" fontId="28" fillId="2" borderId="12" xfId="3" applyFont="1" applyFill="1" applyBorder="1" applyAlignment="1">
      <alignment vertical="center" wrapText="1"/>
    </xf>
    <xf numFmtId="0" fontId="28" fillId="2" borderId="16" xfId="3" applyFont="1" applyFill="1" applyBorder="1" applyAlignment="1">
      <alignment vertical="center" wrapText="1"/>
    </xf>
    <xf numFmtId="0" fontId="28" fillId="2" borderId="10" xfId="3" applyFont="1" applyFill="1" applyBorder="1" applyAlignment="1">
      <alignment vertical="center" wrapText="1"/>
    </xf>
    <xf numFmtId="0" fontId="28" fillId="2" borderId="0" xfId="3" applyFont="1" applyFill="1" applyAlignment="1">
      <alignment vertical="center" wrapText="1"/>
    </xf>
    <xf numFmtId="0" fontId="2" fillId="2" borderId="18" xfId="3" applyFont="1" applyFill="1" applyBorder="1" applyAlignment="1">
      <alignment horizontal="left" vertical="center" wrapText="1"/>
    </xf>
    <xf numFmtId="0" fontId="28" fillId="2" borderId="24" xfId="3" applyFont="1" applyFill="1" applyBorder="1" applyAlignment="1">
      <alignment vertical="center" wrapText="1"/>
    </xf>
    <xf numFmtId="0" fontId="28" fillId="2" borderId="19" xfId="3" applyFont="1" applyFill="1" applyBorder="1" applyAlignment="1">
      <alignment vertical="center" wrapText="1"/>
    </xf>
    <xf numFmtId="0" fontId="28" fillId="2" borderId="1" xfId="3" applyFont="1" applyFill="1" applyBorder="1" applyAlignment="1">
      <alignment vertical="center" wrapText="1"/>
    </xf>
    <xf numFmtId="0" fontId="20" fillId="0" borderId="1" xfId="3" applyBorder="1"/>
    <xf numFmtId="0" fontId="14" fillId="2" borderId="0" xfId="2" applyFill="1"/>
    <xf numFmtId="0" fontId="16" fillId="2" borderId="4" xfId="2" applyFont="1" applyFill="1" applyBorder="1" applyAlignment="1">
      <alignment horizontal="center" vertical="top" wrapText="1"/>
    </xf>
    <xf numFmtId="0" fontId="28" fillId="2" borderId="4" xfId="3" applyFont="1" applyFill="1" applyBorder="1" applyAlignment="1">
      <alignment vertical="center" wrapText="1"/>
    </xf>
    <xf numFmtId="0" fontId="38" fillId="2" borderId="13" xfId="2" applyFont="1" applyFill="1" applyBorder="1" applyAlignment="1">
      <alignment horizontal="center" wrapText="1"/>
    </xf>
    <xf numFmtId="0" fontId="28" fillId="2" borderId="13" xfId="3" applyFont="1" applyFill="1" applyBorder="1" applyAlignment="1">
      <alignment vertical="center" wrapText="1"/>
    </xf>
    <xf numFmtId="0" fontId="16" fillId="2" borderId="13" xfId="2" applyFont="1" applyFill="1" applyBorder="1" applyAlignment="1">
      <alignment horizontal="center" vertical="top" wrapText="1"/>
    </xf>
    <xf numFmtId="0" fontId="28" fillId="2" borderId="13" xfId="3" applyFont="1" applyFill="1" applyBorder="1" applyAlignment="1">
      <alignment horizontal="center" vertical="center" wrapText="1"/>
    </xf>
    <xf numFmtId="0" fontId="28" fillId="2" borderId="18" xfId="3" applyFont="1" applyFill="1" applyBorder="1" applyAlignment="1">
      <alignment horizontal="center" vertical="center" wrapText="1"/>
    </xf>
    <xf numFmtId="0" fontId="28" fillId="2" borderId="18" xfId="3" applyFont="1" applyFill="1" applyBorder="1" applyAlignment="1">
      <alignment vertical="center" wrapText="1"/>
    </xf>
    <xf numFmtId="49" fontId="2" fillId="2" borderId="0" xfId="1" applyNumberFormat="1" applyFont="1" applyFill="1" applyAlignment="1">
      <alignment horizontal="left"/>
    </xf>
    <xf numFmtId="0" fontId="26" fillId="2" borderId="0" xfId="1" applyFont="1" applyFill="1"/>
    <xf numFmtId="0" fontId="6" fillId="2" borderId="2" xfId="1" applyFont="1" applyFill="1" applyBorder="1"/>
    <xf numFmtId="0" fontId="28" fillId="2" borderId="2" xfId="1" applyFont="1" applyFill="1" applyBorder="1" applyAlignment="1">
      <alignment horizontal="right"/>
    </xf>
    <xf numFmtId="0" fontId="6" fillId="2" borderId="1" xfId="1" applyFont="1" applyFill="1" applyBorder="1"/>
    <xf numFmtId="0" fontId="4" fillId="2" borderId="1" xfId="1" applyFont="1" applyFill="1" applyBorder="1" applyAlignment="1">
      <alignment horizontal="right"/>
    </xf>
    <xf numFmtId="0" fontId="5" fillId="2" borderId="2" xfId="1" applyFont="1" applyFill="1" applyBorder="1" applyAlignment="1">
      <alignment horizontal="left" vertical="top"/>
    </xf>
    <xf numFmtId="0" fontId="6" fillId="2" borderId="2" xfId="1" applyFont="1" applyFill="1" applyBorder="1" applyAlignment="1">
      <alignment horizontal="right" vertical="top"/>
    </xf>
    <xf numFmtId="0" fontId="6" fillId="2" borderId="0" xfId="1" applyFont="1" applyFill="1" applyAlignment="1">
      <alignment horizontal="right" vertical="top"/>
    </xf>
    <xf numFmtId="0" fontId="5" fillId="2" borderId="0" xfId="1" applyFont="1" applyFill="1" applyAlignment="1">
      <alignment horizontal="right" vertical="top"/>
    </xf>
    <xf numFmtId="0" fontId="5" fillId="2" borderId="0" xfId="1" applyFont="1" applyFill="1" applyAlignment="1">
      <alignment horizontal="left" vertical="top"/>
    </xf>
    <xf numFmtId="0" fontId="8" fillId="2" borderId="0" xfId="1" applyFont="1" applyFill="1" applyAlignment="1">
      <alignment horizontal="right" vertical="top"/>
    </xf>
    <xf numFmtId="0" fontId="7" fillId="2" borderId="0" xfId="1" applyFont="1" applyFill="1" applyAlignment="1">
      <alignment horizontal="right" vertical="top"/>
    </xf>
    <xf numFmtId="0" fontId="6" fillId="2" borderId="0" xfId="1" applyFont="1" applyFill="1" applyAlignment="1">
      <alignment horizontal="right"/>
    </xf>
    <xf numFmtId="0" fontId="5" fillId="2" borderId="0" xfId="1" applyFont="1" applyFill="1" applyAlignment="1">
      <alignment horizontal="right"/>
    </xf>
    <xf numFmtId="170" fontId="50" fillId="5" borderId="0" xfId="1" applyNumberFormat="1" applyFont="1" applyFill="1" applyAlignment="1">
      <alignment horizontal="left"/>
    </xf>
    <xf numFmtId="173" fontId="79" fillId="5" borderId="0" xfId="1" applyNumberFormat="1" applyFont="1" applyFill="1" applyAlignment="1">
      <alignment horizontal="right"/>
    </xf>
    <xf numFmtId="170" fontId="31" fillId="2" borderId="0" xfId="1" applyNumberFormat="1" applyFont="1" applyFill="1" applyAlignment="1">
      <alignment horizontal="left"/>
    </xf>
    <xf numFmtId="0" fontId="51" fillId="2" borderId="2" xfId="1" applyFont="1" applyFill="1" applyBorder="1" applyAlignment="1">
      <alignment horizontal="left"/>
    </xf>
    <xf numFmtId="170" fontId="51" fillId="2" borderId="0" xfId="1" applyNumberFormat="1" applyFont="1" applyFill="1" applyAlignment="1">
      <alignment horizontal="left"/>
    </xf>
    <xf numFmtId="173" fontId="80" fillId="5" borderId="0" xfId="1" applyNumberFormat="1" applyFont="1" applyFill="1" applyAlignment="1">
      <alignment horizontal="right"/>
    </xf>
    <xf numFmtId="170" fontId="16" fillId="5" borderId="1" xfId="1" applyNumberFormat="1" applyFont="1" applyFill="1" applyBorder="1" applyAlignment="1">
      <alignment horizontal="right"/>
    </xf>
    <xf numFmtId="170" fontId="50" fillId="5" borderId="1" xfId="1" applyNumberFormat="1" applyFont="1" applyFill="1" applyBorder="1" applyAlignment="1">
      <alignment horizontal="left"/>
    </xf>
    <xf numFmtId="170" fontId="31" fillId="2" borderId="1" xfId="1" applyNumberFormat="1" applyFont="1" applyFill="1" applyBorder="1" applyAlignment="1">
      <alignment horizontal="left"/>
    </xf>
    <xf numFmtId="0" fontId="51" fillId="2" borderId="1" xfId="1" applyFont="1" applyFill="1" applyBorder="1" applyAlignment="1">
      <alignment horizontal="left"/>
    </xf>
    <xf numFmtId="167" fontId="16" fillId="2" borderId="0" xfId="1" applyNumberFormat="1" applyFont="1" applyFill="1" applyAlignment="1">
      <alignment horizontal="right"/>
    </xf>
    <xf numFmtId="0" fontId="4" fillId="2" borderId="1" xfId="1" applyFont="1" applyFill="1" applyBorder="1" applyAlignment="1">
      <alignment vertical="top"/>
    </xf>
    <xf numFmtId="0" fontId="29" fillId="0" borderId="0" xfId="1" applyFont="1" applyAlignment="1">
      <alignment vertical="top"/>
    </xf>
    <xf numFmtId="0" fontId="4" fillId="2" borderId="2" xfId="1" applyFont="1" applyFill="1" applyBorder="1" applyAlignment="1">
      <alignment vertical="top"/>
    </xf>
    <xf numFmtId="173" fontId="16" fillId="5" borderId="0" xfId="1" applyNumberFormat="1" applyFont="1" applyFill="1" applyAlignment="1">
      <alignment horizontal="right"/>
    </xf>
    <xf numFmtId="173" fontId="15" fillId="5" borderId="0" xfId="1" applyNumberFormat="1" applyFont="1" applyFill="1" applyAlignment="1">
      <alignment horizontal="right"/>
    </xf>
    <xf numFmtId="173" fontId="16" fillId="2" borderId="1" xfId="1" applyNumberFormat="1" applyFont="1" applyFill="1" applyBorder="1"/>
    <xf numFmtId="0" fontId="5" fillId="2" borderId="2" xfId="1" applyFont="1" applyFill="1" applyBorder="1" applyAlignment="1">
      <alignment horizontal="left" wrapText="1"/>
    </xf>
    <xf numFmtId="0" fontId="6" fillId="2" borderId="2" xfId="1" applyFont="1" applyFill="1" applyBorder="1" applyAlignment="1">
      <alignment horizontal="right" wrapText="1"/>
    </xf>
    <xf numFmtId="0" fontId="37" fillId="2" borderId="0" xfId="1" applyFont="1" applyFill="1" applyAlignment="1">
      <alignment horizontal="right"/>
    </xf>
    <xf numFmtId="167" fontId="6" fillId="2" borderId="0" xfId="1" applyNumberFormat="1" applyFont="1" applyFill="1" applyAlignment="1">
      <alignment vertical="center"/>
    </xf>
    <xf numFmtId="0" fontId="5" fillId="2" borderId="0" xfId="1" applyFont="1" applyFill="1" applyBorder="1"/>
    <xf numFmtId="0" fontId="9" fillId="2" borderId="0" xfId="1" applyFont="1" applyFill="1" applyBorder="1"/>
    <xf numFmtId="173" fontId="16" fillId="2" borderId="0" xfId="1" applyNumberFormat="1" applyFont="1" applyFill="1" applyBorder="1"/>
    <xf numFmtId="0" fontId="8" fillId="2" borderId="0" xfId="1" applyFont="1" applyFill="1" applyBorder="1" applyAlignment="1">
      <alignment horizontal="right" wrapText="1"/>
    </xf>
    <xf numFmtId="0" fontId="5" fillId="2" borderId="0" xfId="1" applyFont="1" applyFill="1" applyAlignment="1">
      <alignment horizontal="left" vertical="center"/>
    </xf>
    <xf numFmtId="0" fontId="7" fillId="2" borderId="0" xfId="1" applyFont="1" applyFill="1" applyAlignment="1">
      <alignment horizontal="center" vertical="center"/>
    </xf>
    <xf numFmtId="0" fontId="5" fillId="2" borderId="0" xfId="1" applyFont="1" applyFill="1" applyAlignment="1">
      <alignment vertical="center"/>
    </xf>
    <xf numFmtId="0" fontId="5" fillId="2" borderId="1" xfId="1" applyFont="1" applyFill="1" applyBorder="1" applyAlignment="1">
      <alignment vertical="top"/>
    </xf>
    <xf numFmtId="0" fontId="33" fillId="2" borderId="0" xfId="1" applyFont="1" applyFill="1" applyAlignment="1">
      <alignment wrapText="1"/>
    </xf>
    <xf numFmtId="167" fontId="24" fillId="2" borderId="0" xfId="1" applyNumberFormat="1" applyFont="1" applyFill="1" applyAlignment="1">
      <alignment horizontal="right"/>
    </xf>
    <xf numFmtId="0" fontId="33" fillId="2" borderId="0" xfId="1" applyFont="1" applyFill="1" applyAlignment="1">
      <alignment horizontal="left" wrapText="1"/>
    </xf>
    <xf numFmtId="0" fontId="5" fillId="2" borderId="0" xfId="1" applyFont="1" applyFill="1" applyAlignment="1">
      <alignment horizontal="justify"/>
    </xf>
    <xf numFmtId="167" fontId="35" fillId="2" borderId="0" xfId="2" applyNumberFormat="1" applyFont="1" applyFill="1" applyAlignment="1">
      <alignment horizontal="right"/>
    </xf>
    <xf numFmtId="167" fontId="24" fillId="2" borderId="0" xfId="2" applyNumberFormat="1" applyFont="1" applyFill="1" applyAlignment="1">
      <alignment horizontal="right"/>
    </xf>
    <xf numFmtId="0" fontId="33" fillId="2" borderId="1" xfId="1" applyFont="1" applyFill="1" applyBorder="1" applyAlignment="1">
      <alignment horizontal="left" wrapText="1"/>
    </xf>
    <xf numFmtId="167" fontId="35" fillId="2" borderId="1" xfId="1" applyNumberFormat="1" applyFont="1" applyFill="1" applyBorder="1" applyAlignment="1">
      <alignment horizontal="right"/>
    </xf>
    <xf numFmtId="0" fontId="33" fillId="2" borderId="0" xfId="1" applyFont="1" applyFill="1" applyBorder="1" applyAlignment="1">
      <alignment horizontal="left" wrapText="1"/>
    </xf>
    <xf numFmtId="167" fontId="35" fillId="2" borderId="0" xfId="1" applyNumberFormat="1" applyFont="1" applyFill="1" applyBorder="1" applyAlignment="1">
      <alignment horizontal="right"/>
    </xf>
    <xf numFmtId="0" fontId="16" fillId="2" borderId="2" xfId="1" applyFont="1" applyFill="1" applyBorder="1" applyAlignment="1">
      <alignment horizontal="center"/>
    </xf>
    <xf numFmtId="0" fontId="5" fillId="2" borderId="2" xfId="1" applyFont="1" applyFill="1" applyBorder="1" applyAlignment="1">
      <alignment horizontal="center"/>
    </xf>
    <xf numFmtId="0" fontId="5" fillId="2" borderId="1" xfId="1" applyFont="1" applyFill="1" applyBorder="1" applyAlignment="1">
      <alignment horizontal="left" vertical="center"/>
    </xf>
    <xf numFmtId="173" fontId="31" fillId="2" borderId="0" xfId="1" applyNumberFormat="1" applyFont="1" applyFill="1" applyAlignment="1">
      <alignment horizontal="right"/>
    </xf>
    <xf numFmtId="173" fontId="31" fillId="2" borderId="0" xfId="2" applyNumberFormat="1" applyFont="1" applyFill="1" applyAlignment="1">
      <alignment horizontal="right"/>
    </xf>
    <xf numFmtId="173" fontId="31" fillId="2" borderId="1" xfId="1" applyNumberFormat="1" applyFont="1" applyFill="1" applyBorder="1" applyAlignment="1">
      <alignment horizontal="right"/>
    </xf>
    <xf numFmtId="0" fontId="5" fillId="2" borderId="1" xfId="1" applyFont="1" applyFill="1" applyBorder="1" applyAlignment="1">
      <alignment horizontal="center"/>
    </xf>
    <xf numFmtId="0" fontId="7" fillId="2" borderId="1" xfId="1" applyFont="1" applyFill="1" applyBorder="1" applyAlignment="1">
      <alignment horizontal="center"/>
    </xf>
    <xf numFmtId="0" fontId="23" fillId="2" borderId="1" xfId="1" applyFont="1" applyFill="1" applyBorder="1" applyAlignment="1">
      <alignment horizontal="center"/>
    </xf>
    <xf numFmtId="0" fontId="5" fillId="2" borderId="2" xfId="1" applyFont="1" applyFill="1" applyBorder="1" applyAlignment="1">
      <alignment horizontal="center" vertical="center"/>
    </xf>
    <xf numFmtId="0" fontId="1" fillId="2" borderId="0" xfId="1" applyFill="1" applyAlignment="1">
      <alignment vertical="top" wrapText="1"/>
    </xf>
    <xf numFmtId="0" fontId="5" fillId="2" borderId="0" xfId="1" applyFont="1" applyFill="1" applyAlignment="1">
      <alignment horizontal="center" wrapText="1"/>
    </xf>
    <xf numFmtId="1" fontId="5" fillId="2" borderId="2" xfId="1" applyNumberFormat="1" applyFont="1" applyFill="1" applyBorder="1" applyAlignment="1">
      <alignment horizontal="right" vertical="top" wrapText="1"/>
    </xf>
    <xf numFmtId="1" fontId="5" fillId="2" borderId="0" xfId="1" applyNumberFormat="1" applyFont="1" applyFill="1" applyAlignment="1">
      <alignment horizontal="right" vertical="top" wrapText="1"/>
    </xf>
    <xf numFmtId="1" fontId="7" fillId="2" borderId="0" xfId="1" applyNumberFormat="1" applyFont="1" applyFill="1" applyAlignment="1">
      <alignment horizontal="right" vertical="top" wrapText="1"/>
    </xf>
    <xf numFmtId="172" fontId="16" fillId="2" borderId="0" xfId="1" applyNumberFormat="1" applyFont="1" applyFill="1"/>
    <xf numFmtId="1" fontId="16" fillId="2" borderId="0" xfId="1" applyNumberFormat="1" applyFont="1" applyFill="1"/>
    <xf numFmtId="167" fontId="31" fillId="2" borderId="0" xfId="1" applyNumberFormat="1" applyFont="1" applyFill="1" applyAlignment="1">
      <alignment horizontal="right"/>
    </xf>
    <xf numFmtId="1" fontId="16" fillId="2" borderId="0" xfId="1" applyNumberFormat="1" applyFont="1" applyFill="1" applyAlignment="1">
      <alignment wrapText="1"/>
    </xf>
    <xf numFmtId="0" fontId="40" fillId="2" borderId="0" xfId="1" applyFont="1" applyFill="1"/>
    <xf numFmtId="172" fontId="16" fillId="2" borderId="0" xfId="1" applyNumberFormat="1" applyFont="1" applyFill="1" applyAlignment="1">
      <alignment vertical="top"/>
    </xf>
    <xf numFmtId="1" fontId="16" fillId="2" borderId="0" xfId="1" applyNumberFormat="1" applyFont="1" applyFill="1" applyAlignment="1">
      <alignment vertical="top"/>
    </xf>
    <xf numFmtId="169" fontId="16" fillId="2" borderId="0" xfId="1" applyNumberFormat="1" applyFont="1" applyFill="1" applyAlignment="1">
      <alignment vertical="top" wrapText="1"/>
    </xf>
    <xf numFmtId="173" fontId="31" fillId="2" borderId="0" xfId="1" applyNumberFormat="1" applyFont="1" applyFill="1" applyAlignment="1">
      <alignment horizontal="right" vertical="top"/>
    </xf>
    <xf numFmtId="167" fontId="31" fillId="2" borderId="0" xfId="1" applyNumberFormat="1" applyFont="1" applyFill="1" applyAlignment="1">
      <alignment horizontal="right" vertical="top"/>
    </xf>
    <xf numFmtId="167" fontId="16" fillId="2" borderId="0" xfId="1" applyNumberFormat="1" applyFont="1" applyFill="1" applyAlignment="1">
      <alignment horizontal="right" vertical="top"/>
    </xf>
    <xf numFmtId="172" fontId="37" fillId="2" borderId="0" xfId="1" applyNumberFormat="1" applyFont="1" applyFill="1"/>
    <xf numFmtId="0" fontId="36" fillId="2" borderId="0" xfId="1" applyFont="1" applyFill="1"/>
    <xf numFmtId="0" fontId="16" fillId="2" borderId="0" xfId="1" applyFont="1" applyFill="1" applyAlignment="1">
      <alignment vertical="top"/>
    </xf>
    <xf numFmtId="167" fontId="31" fillId="2" borderId="0" xfId="2" applyNumberFormat="1" applyFont="1" applyFill="1" applyAlignment="1">
      <alignment horizontal="right"/>
    </xf>
    <xf numFmtId="167" fontId="16" fillId="2" borderId="0" xfId="2" applyNumberFormat="1" applyFont="1" applyFill="1" applyAlignment="1">
      <alignment horizontal="right"/>
    </xf>
    <xf numFmtId="169" fontId="23" fillId="2" borderId="0" xfId="1" applyNumberFormat="1" applyFont="1" applyFill="1" applyAlignment="1">
      <alignment wrapText="1"/>
    </xf>
    <xf numFmtId="169" fontId="15" fillId="2" borderId="1" xfId="1" applyNumberFormat="1" applyFont="1" applyFill="1" applyBorder="1" applyAlignment="1">
      <alignment vertical="center"/>
    </xf>
    <xf numFmtId="173" fontId="31" fillId="2" borderId="1" xfId="1" applyNumberFormat="1" applyFont="1" applyFill="1" applyBorder="1" applyAlignment="1">
      <alignment horizontal="right" vertical="center"/>
    </xf>
    <xf numFmtId="167" fontId="31" fillId="2" borderId="1" xfId="1" applyNumberFormat="1" applyFont="1" applyFill="1" applyBorder="1" applyAlignment="1">
      <alignment horizontal="right" vertical="center"/>
    </xf>
    <xf numFmtId="167" fontId="15" fillId="2" borderId="0" xfId="1" applyNumberFormat="1" applyFont="1" applyFill="1" applyAlignment="1">
      <alignment horizontal="right" vertical="center"/>
    </xf>
    <xf numFmtId="0" fontId="1" fillId="2" borderId="0" xfId="1" applyFill="1" applyAlignment="1">
      <alignment vertical="center"/>
    </xf>
    <xf numFmtId="169" fontId="18" fillId="2" borderId="0" xfId="1" applyNumberFormat="1" applyFont="1" applyFill="1"/>
    <xf numFmtId="1" fontId="5" fillId="0" borderId="0" xfId="1" applyNumberFormat="1" applyFont="1" applyBorder="1" applyAlignment="1">
      <alignment horizontal="center" wrapText="1"/>
    </xf>
    <xf numFmtId="0" fontId="5" fillId="2" borderId="3" xfId="1" applyFont="1" applyFill="1" applyBorder="1" applyAlignment="1">
      <alignment horizontal="left" vertical="top"/>
    </xf>
    <xf numFmtId="0" fontId="5" fillId="2" borderId="3" xfId="1" applyFont="1" applyFill="1" applyBorder="1"/>
    <xf numFmtId="0" fontId="5" fillId="2" borderId="3" xfId="1" applyFont="1" applyFill="1" applyBorder="1" applyAlignment="1">
      <alignment horizontal="center" vertical="center" wrapText="1"/>
    </xf>
    <xf numFmtId="0" fontId="5" fillId="2" borderId="3" xfId="1" applyFont="1" applyFill="1" applyBorder="1" applyAlignment="1">
      <alignment vertical="center"/>
    </xf>
    <xf numFmtId="1" fontId="5" fillId="2" borderId="3" xfId="1" applyNumberFormat="1" applyFont="1" applyFill="1" applyBorder="1" applyAlignment="1">
      <alignment horizontal="center" vertical="center" wrapText="1"/>
    </xf>
    <xf numFmtId="169" fontId="15" fillId="2" borderId="0" xfId="1" applyNumberFormat="1" applyFont="1" applyFill="1" applyAlignment="1">
      <alignment vertical="center"/>
    </xf>
    <xf numFmtId="169" fontId="16" fillId="2" borderId="0" xfId="1" applyNumberFormat="1" applyFont="1" applyFill="1" applyAlignment="1">
      <alignment vertical="center"/>
    </xf>
    <xf numFmtId="172" fontId="16" fillId="2" borderId="0" xfId="1" applyNumberFormat="1" applyFont="1" applyFill="1" applyAlignment="1">
      <alignment vertical="center"/>
    </xf>
    <xf numFmtId="173" fontId="31" fillId="2" borderId="0" xfId="1" applyNumberFormat="1" applyFont="1" applyFill="1" applyAlignment="1">
      <alignment horizontal="right" vertical="center"/>
    </xf>
    <xf numFmtId="167" fontId="31" fillId="2" borderId="0" xfId="1" applyNumberFormat="1" applyFont="1" applyFill="1" applyAlignment="1">
      <alignment horizontal="right" vertical="center"/>
    </xf>
    <xf numFmtId="172" fontId="16" fillId="2" borderId="1" xfId="1" applyNumberFormat="1" applyFont="1" applyFill="1" applyBorder="1" applyAlignment="1">
      <alignment vertical="center"/>
    </xf>
    <xf numFmtId="167" fontId="16" fillId="2" borderId="1" xfId="1" applyNumberFormat="1" applyFont="1" applyFill="1" applyBorder="1" applyAlignment="1">
      <alignment horizontal="right" vertical="center"/>
    </xf>
    <xf numFmtId="0" fontId="1" fillId="2" borderId="0" xfId="1" applyFill="1"/>
    <xf numFmtId="0" fontId="53" fillId="4" borderId="0" xfId="1" applyFont="1" applyFill="1" applyAlignment="1">
      <alignment horizontal="center" vertical="center"/>
    </xf>
    <xf numFmtId="0" fontId="28" fillId="0" borderId="0" xfId="3" applyFont="1" applyAlignment="1">
      <alignment horizontal="left" vertical="center" wrapText="1"/>
    </xf>
    <xf numFmtId="0" fontId="14" fillId="0" borderId="0" xfId="3" applyFont="1" applyAlignment="1">
      <alignment horizontal="left" vertical="center" wrapText="1"/>
    </xf>
    <xf numFmtId="0" fontId="65" fillId="0" borderId="0" xfId="3" applyFont="1" applyAlignment="1">
      <alignment horizontal="left" vertical="center" wrapText="1"/>
    </xf>
    <xf numFmtId="0" fontId="14" fillId="0" borderId="0" xfId="29" applyFont="1" applyAlignment="1" applyProtection="1">
      <alignment horizontal="left" vertical="center" wrapText="1"/>
    </xf>
    <xf numFmtId="0" fontId="62" fillId="0" borderId="0" xfId="29" applyFont="1" applyAlignment="1" applyProtection="1">
      <alignment horizontal="left" vertical="center" wrapText="1"/>
    </xf>
    <xf numFmtId="169" fontId="24" fillId="2" borderId="0" xfId="1" applyNumberFormat="1" applyFont="1" applyFill="1" applyAlignment="1">
      <alignment horizontal="left" wrapText="1"/>
    </xf>
    <xf numFmtId="169" fontId="24" fillId="2" borderId="0" xfId="1" applyNumberFormat="1" applyFont="1" applyFill="1" applyAlignment="1">
      <alignment horizontal="left"/>
    </xf>
    <xf numFmtId="0" fontId="17" fillId="2" borderId="0" xfId="1" applyFont="1" applyFill="1"/>
    <xf numFmtId="0" fontId="1" fillId="2" borderId="0" xfId="1" applyFill="1"/>
    <xf numFmtId="0" fontId="5" fillId="2" borderId="0" xfId="1" applyFont="1" applyFill="1" applyAlignment="1">
      <alignment horizontal="left" wrapText="1"/>
    </xf>
    <xf numFmtId="0" fontId="5" fillId="2" borderId="0" xfId="1" applyFont="1" applyFill="1" applyAlignment="1">
      <alignment horizontal="left"/>
    </xf>
    <xf numFmtId="0" fontId="24" fillId="2" borderId="0" xfId="0" applyFont="1" applyFill="1" applyAlignment="1">
      <alignment horizontal="left" wrapText="1"/>
    </xf>
    <xf numFmtId="169" fontId="24" fillId="2" borderId="0" xfId="0" applyNumberFormat="1" applyFont="1" applyFill="1" applyAlignment="1">
      <alignment wrapText="1"/>
    </xf>
    <xf numFmtId="0" fontId="2" fillId="2" borderId="0" xfId="1" applyFont="1" applyFill="1" applyAlignment="1">
      <alignment horizontal="left" vertical="top" wrapText="1"/>
    </xf>
    <xf numFmtId="0" fontId="1" fillId="2" borderId="0" xfId="1" applyFill="1" applyAlignment="1">
      <alignment vertical="top"/>
    </xf>
    <xf numFmtId="0" fontId="0" fillId="2" borderId="0" xfId="0" applyFill="1" applyAlignment="1">
      <alignment vertical="top"/>
    </xf>
    <xf numFmtId="0" fontId="4" fillId="2" borderId="0" xfId="1" applyFont="1" applyFill="1" applyAlignment="1">
      <alignment horizontal="left" vertical="top" wrapText="1"/>
    </xf>
    <xf numFmtId="0" fontId="0" fillId="2" borderId="0" xfId="0" applyFill="1"/>
    <xf numFmtId="0" fontId="28" fillId="2" borderId="2" xfId="1" applyFont="1"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center"/>
    </xf>
    <xf numFmtId="0" fontId="4" fillId="2" borderId="1" xfId="1"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17" fillId="2" borderId="0" xfId="1" applyFont="1" applyFill="1" applyAlignment="1">
      <alignment horizontal="left" wrapText="1"/>
    </xf>
    <xf numFmtId="0" fontId="17" fillId="2" borderId="0" xfId="1" applyFont="1" applyFill="1" applyAlignment="1">
      <alignment horizontal="left"/>
    </xf>
    <xf numFmtId="0" fontId="17" fillId="2" borderId="0" xfId="1" applyFont="1" applyFill="1" applyAlignment="1">
      <alignment vertical="top"/>
    </xf>
    <xf numFmtId="169" fontId="24" fillId="2" borderId="0" xfId="0" applyNumberFormat="1" applyFont="1" applyFill="1" applyAlignment="1">
      <alignment horizontal="left" wrapText="1"/>
    </xf>
    <xf numFmtId="0" fontId="0" fillId="2" borderId="0" xfId="0" applyFill="1" applyAlignment="1">
      <alignment horizontal="left" wrapText="1"/>
    </xf>
    <xf numFmtId="0" fontId="2" fillId="0" borderId="0" xfId="1" applyFont="1" applyAlignment="1">
      <alignment vertical="top" wrapText="1"/>
    </xf>
    <xf numFmtId="0" fontId="1" fillId="0" borderId="0" xfId="1" applyAlignment="1">
      <alignment vertical="top" wrapText="1"/>
    </xf>
    <xf numFmtId="0" fontId="7" fillId="2" borderId="0" xfId="1" applyFont="1" applyFill="1" applyAlignment="1">
      <alignment horizontal="left" wrapText="1"/>
    </xf>
    <xf numFmtId="0" fontId="5" fillId="2" borderId="0" xfId="1" applyFont="1" applyFill="1" applyAlignment="1">
      <alignment horizontal="left" vertical="top"/>
    </xf>
    <xf numFmtId="0" fontId="5" fillId="2" borderId="2" xfId="1" applyFont="1" applyFill="1" applyBorder="1" applyAlignment="1">
      <alignment horizontal="center"/>
    </xf>
    <xf numFmtId="0" fontId="7" fillId="2" borderId="1" xfId="1" applyFont="1" applyFill="1" applyBorder="1" applyAlignment="1">
      <alignment horizontal="center"/>
    </xf>
    <xf numFmtId="1" fontId="16" fillId="0" borderId="0" xfId="1" applyNumberFormat="1" applyFont="1" applyAlignment="1">
      <alignment horizontal="left" vertical="top" wrapText="1"/>
    </xf>
    <xf numFmtId="0" fontId="17" fillId="0" borderId="0" xfId="1" applyFont="1" applyAlignment="1">
      <alignment horizontal="left"/>
    </xf>
    <xf numFmtId="0" fontId="17" fillId="0" borderId="0" xfId="1" applyFont="1" applyAlignment="1">
      <alignment wrapText="1"/>
    </xf>
    <xf numFmtId="0" fontId="1" fillId="0" borderId="0" xfId="1"/>
    <xf numFmtId="0" fontId="2" fillId="0" borderId="0" xfId="1" applyFont="1"/>
    <xf numFmtId="169" fontId="16" fillId="0" borderId="2" xfId="1" applyNumberFormat="1" applyFont="1" applyBorder="1" applyAlignment="1">
      <alignment horizontal="left" vertical="top" wrapText="1"/>
    </xf>
    <xf numFmtId="1" fontId="5" fillId="2" borderId="3" xfId="1" applyNumberFormat="1" applyFont="1" applyFill="1" applyBorder="1" applyAlignment="1">
      <alignment horizontal="center" vertical="center" wrapText="1"/>
    </xf>
    <xf numFmtId="1" fontId="16" fillId="2" borderId="0" xfId="1" applyNumberFormat="1" applyFont="1" applyFill="1" applyAlignment="1">
      <alignment horizontal="left" vertical="top" wrapText="1"/>
    </xf>
    <xf numFmtId="0" fontId="17" fillId="2" borderId="0" xfId="1" applyFont="1" applyFill="1" applyAlignment="1">
      <alignment wrapText="1"/>
    </xf>
    <xf numFmtId="0" fontId="2" fillId="2" borderId="0" xfId="1" applyFont="1" applyFill="1"/>
    <xf numFmtId="0" fontId="28" fillId="2" borderId="0" xfId="21" applyFont="1" applyFill="1" applyAlignment="1">
      <alignment horizontal="left"/>
    </xf>
    <xf numFmtId="0" fontId="73" fillId="2" borderId="0" xfId="29" applyFont="1" applyFill="1" applyAlignment="1" applyProtection="1">
      <alignment horizontal="left" vertical="center" wrapText="1"/>
    </xf>
    <xf numFmtId="0" fontId="28" fillId="2" borderId="0" xfId="3" applyFont="1" applyFill="1" applyAlignment="1">
      <alignment horizontal="left" vertical="center" wrapText="1"/>
    </xf>
    <xf numFmtId="0" fontId="28" fillId="2" borderId="0" xfId="3" applyFont="1" applyFill="1" applyAlignment="1">
      <alignment horizontal="left" vertical="center"/>
    </xf>
    <xf numFmtId="0" fontId="28" fillId="2" borderId="21" xfId="21" applyFont="1" applyFill="1" applyBorder="1" applyAlignment="1">
      <alignment horizontal="left" vertical="top" wrapText="1"/>
    </xf>
    <xf numFmtId="0" fontId="2" fillId="2" borderId="22" xfId="21" applyFont="1" applyFill="1" applyBorder="1" applyAlignment="1">
      <alignment horizontal="left" vertical="top" wrapText="1"/>
    </xf>
    <xf numFmtId="0" fontId="2" fillId="2" borderId="8" xfId="21" applyFont="1" applyFill="1" applyBorder="1" applyAlignment="1">
      <alignment horizontal="left" vertical="top" wrapText="1"/>
    </xf>
    <xf numFmtId="0" fontId="72" fillId="2" borderId="0" xfId="3" applyFont="1" applyFill="1" applyAlignment="1">
      <alignment horizontal="left" vertical="center" wrapText="1"/>
    </xf>
    <xf numFmtId="0" fontId="2" fillId="2" borderId="0" xfId="3" applyFont="1" applyFill="1" applyAlignment="1">
      <alignment horizontal="left" vertical="center"/>
    </xf>
    <xf numFmtId="0" fontId="28" fillId="2" borderId="20" xfId="21" applyFont="1" applyFill="1" applyBorder="1" applyAlignment="1">
      <alignment horizontal="left" vertical="top" wrapText="1"/>
    </xf>
    <xf numFmtId="0" fontId="28" fillId="2" borderId="11" xfId="21" applyFont="1" applyFill="1" applyBorder="1" applyAlignment="1">
      <alignment horizontal="left" vertical="top" wrapText="1"/>
    </xf>
    <xf numFmtId="0" fontId="28" fillId="2" borderId="23" xfId="21" applyFont="1" applyFill="1" applyBorder="1" applyAlignment="1">
      <alignment horizontal="left" vertical="top" wrapText="1"/>
    </xf>
    <xf numFmtId="0" fontId="28" fillId="2" borderId="15" xfId="21" applyFont="1" applyFill="1" applyBorder="1" applyAlignment="1">
      <alignment horizontal="left" vertical="top" wrapText="1"/>
    </xf>
    <xf numFmtId="0" fontId="28" fillId="2" borderId="16" xfId="21" applyFont="1" applyFill="1" applyBorder="1" applyAlignment="1">
      <alignment horizontal="left" vertical="top" wrapText="1"/>
    </xf>
    <xf numFmtId="0" fontId="28" fillId="2" borderId="10" xfId="21" applyFont="1" applyFill="1" applyBorder="1" applyAlignment="1">
      <alignment horizontal="left" vertical="top" wrapText="1"/>
    </xf>
    <xf numFmtId="0" fontId="2" fillId="2" borderId="22" xfId="3" applyFont="1" applyFill="1" applyBorder="1" applyAlignment="1">
      <alignment vertical="center" wrapText="1"/>
    </xf>
    <xf numFmtId="0" fontId="2" fillId="2" borderId="8" xfId="3" applyFont="1" applyFill="1" applyBorder="1" applyAlignment="1">
      <alignment vertical="center" wrapText="1"/>
    </xf>
    <xf numFmtId="0" fontId="2" fillId="2" borderId="2" xfId="3" applyFont="1" applyFill="1" applyBorder="1" applyAlignment="1">
      <alignment vertical="center" wrapText="1"/>
    </xf>
    <xf numFmtId="0" fontId="2" fillId="2" borderId="16" xfId="3" applyFont="1" applyFill="1" applyBorder="1" applyAlignment="1">
      <alignment vertical="center" wrapText="1"/>
    </xf>
    <xf numFmtId="0" fontId="2" fillId="2" borderId="10" xfId="3" applyFont="1" applyFill="1" applyBorder="1" applyAlignment="1">
      <alignment vertical="center" wrapText="1"/>
    </xf>
    <xf numFmtId="0" fontId="2" fillId="2" borderId="0" xfId="3" applyFont="1" applyFill="1" applyAlignment="1">
      <alignment vertical="center" wrapText="1"/>
    </xf>
    <xf numFmtId="0" fontId="73" fillId="2" borderId="0" xfId="29" applyFont="1" applyFill="1" applyAlignment="1" applyProtection="1">
      <alignment horizontal="left" vertical="center"/>
    </xf>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8" fillId="2" borderId="2" xfId="3" applyFont="1" applyFill="1" applyBorder="1" applyAlignment="1">
      <alignment vertical="center" wrapText="1"/>
    </xf>
    <xf numFmtId="0" fontId="28" fillId="2" borderId="8" xfId="3" applyFont="1" applyFill="1" applyBorder="1" applyAlignment="1">
      <alignment vertical="center" wrapText="1"/>
    </xf>
    <xf numFmtId="0" fontId="28" fillId="2" borderId="12" xfId="3" applyFont="1" applyFill="1" applyBorder="1" applyAlignment="1">
      <alignment vertical="center" wrapText="1"/>
    </xf>
    <xf numFmtId="0" fontId="28" fillId="2" borderId="15" xfId="3" applyFont="1" applyFill="1" applyBorder="1" applyAlignment="1">
      <alignment vertical="center" wrapText="1"/>
    </xf>
  </cellXfs>
  <cellStyles count="31">
    <cellStyle name="Hyperlänk" xfId="30" builtinId="8"/>
    <cellStyle name="Hyperlänk 2" xfId="29" xr:uid="{03CB7ACE-9DCC-4C8B-9EA3-8BDCC139B640}"/>
    <cellStyle name="Normal" xfId="0" builtinId="0"/>
    <cellStyle name="Normal 2" xfId="2" xr:uid="{00000000-0005-0000-0000-000001000000}"/>
    <cellStyle name="Normal 3" xfId="1" xr:uid="{00000000-0005-0000-0000-000002000000}"/>
    <cellStyle name="Normal 3 2" xfId="5" xr:uid="{00000000-0005-0000-0000-000003000000}"/>
    <cellStyle name="Normal 3 2 2" xfId="7" xr:uid="{00000000-0005-0000-0000-000004000000}"/>
    <cellStyle name="Normal 3 2 2 2" xfId="11" xr:uid="{00000000-0005-0000-0000-000005000000}"/>
    <cellStyle name="Normal 3 2 3" xfId="8" xr:uid="{00000000-0005-0000-0000-000006000000}"/>
    <cellStyle name="Normal 3 2 3 2" xfId="10" xr:uid="{00000000-0005-0000-0000-000007000000}"/>
    <cellStyle name="Normal 3 2 3 2 2" xfId="17" xr:uid="{00000000-0005-0000-0000-000008000000}"/>
    <cellStyle name="Normal 3 2 3 2 2 2" xfId="19" xr:uid="{00000000-0005-0000-0000-000009000000}"/>
    <cellStyle name="Normal 3 2 3 2 2 2 2" xfId="22" xr:uid="{00000000-0005-0000-0000-00000A000000}"/>
    <cellStyle name="Normal 3 2 3 3" xfId="14" xr:uid="{00000000-0005-0000-0000-00000B000000}"/>
    <cellStyle name="Normal 3 2 3 4" xfId="15" xr:uid="{00000000-0005-0000-0000-00000C000000}"/>
    <cellStyle name="Normal 3 2 3 4 2" xfId="20" xr:uid="{00000000-0005-0000-0000-00000D000000}"/>
    <cellStyle name="Normal 4" xfId="6" xr:uid="{00000000-0005-0000-0000-00000E000000}"/>
    <cellStyle name="Normal 4 2" xfId="12" xr:uid="{00000000-0005-0000-0000-00000F000000}"/>
    <cellStyle name="Normal 5" xfId="9" xr:uid="{00000000-0005-0000-0000-000010000000}"/>
    <cellStyle name="Normal 5 2" xfId="16" xr:uid="{00000000-0005-0000-0000-000011000000}"/>
    <cellStyle name="Normal 5 2 2" xfId="18" xr:uid="{00000000-0005-0000-0000-000012000000}"/>
    <cellStyle name="Normal 5 2 2 2" xfId="21" xr:uid="{00000000-0005-0000-0000-000013000000}"/>
    <cellStyle name="Normal 6" xfId="3" xr:uid="{00000000-0005-0000-0000-000014000000}"/>
    <cellStyle name="Procent" xfId="23" builtinId="5"/>
    <cellStyle name="Tusental 2" xfId="4" xr:uid="{00000000-0005-0000-0000-000016000000}"/>
    <cellStyle name="Tusental 2 2" xfId="13" xr:uid="{00000000-0005-0000-0000-000017000000}"/>
    <cellStyle name="Tusental 2 2 2" xfId="25" xr:uid="{00000000-0005-0000-0000-000016000000}"/>
    <cellStyle name="Tusental 2 2 3" xfId="27" xr:uid="{00000000-0005-0000-0000-000016000000}"/>
    <cellStyle name="Tusental 2 3" xfId="24" xr:uid="{00000000-0005-0000-0000-000015000000}"/>
    <cellStyle name="Tusental 2 4" xfId="26" xr:uid="{00000000-0005-0000-0000-000015000000}"/>
    <cellStyle name="Valuta 2" xfId="28" xr:uid="{00000000-0005-0000-0000-00004B000000}"/>
  </cellStyles>
  <dxfs count="7">
    <dxf>
      <border>
        <top style="thin">
          <color auto="1"/>
        </top>
        <vertical/>
        <horizontal/>
      </border>
    </dxf>
    <dxf>
      <border>
        <top style="thin">
          <color auto="1"/>
        </top>
        <vertical/>
        <horizontal/>
      </border>
    </dxf>
    <dxf>
      <border>
        <top style="thin">
          <color auto="1"/>
        </top>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s>
  <tableStyles count="0" defaultTableStyle="TableStyleMedium2" defaultPivotStyle="PivotStyleLight16"/>
  <colors>
    <mruColors>
      <color rgb="FFFD2B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6</xdr:col>
      <xdr:colOff>0</xdr:colOff>
      <xdr:row>7</xdr:row>
      <xdr:rowOff>122467</xdr:rowOff>
    </xdr:from>
    <xdr:ext cx="3118757" cy="457200"/>
    <xdr:pic>
      <xdr:nvPicPr>
        <xdr:cNvPr id="2" name="Bildobjekt 3" descr="sos_farg_sve.png">
          <a:extLst>
            <a:ext uri="{FF2B5EF4-FFF2-40B4-BE49-F238E27FC236}">
              <a16:creationId xmlns:a16="http://schemas.microsoft.com/office/drawing/2014/main" id="{769A2FDC-2A27-41D4-BE16-D1C0FFDB2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0" y="1675042"/>
          <a:ext cx="3118757"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47625</xdr:colOff>
      <xdr:row>6</xdr:row>
      <xdr:rowOff>47625</xdr:rowOff>
    </xdr:from>
    <xdr:to>
      <xdr:col>5</xdr:col>
      <xdr:colOff>38100</xdr:colOff>
      <xdr:row>9</xdr:row>
      <xdr:rowOff>150559</xdr:rowOff>
    </xdr:to>
    <xdr:pic>
      <xdr:nvPicPr>
        <xdr:cNvPr id="3" name="Bildobjekt 2">
          <a:extLst>
            <a:ext uri="{FF2B5EF4-FFF2-40B4-BE49-F238E27FC236}">
              <a16:creationId xmlns:a16="http://schemas.microsoft.com/office/drawing/2014/main" id="{E6A70C57-74A6-4E3A-8EBA-4258247F45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7225" y="1409700"/>
          <a:ext cx="2428875" cy="6744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42</xdr:row>
      <xdr:rowOff>38100</xdr:rowOff>
    </xdr:from>
    <xdr:to>
      <xdr:col>2</xdr:col>
      <xdr:colOff>934974</xdr:colOff>
      <xdr:row>42</xdr:row>
      <xdr:rowOff>257700</xdr:rowOff>
    </xdr:to>
    <xdr:pic>
      <xdr:nvPicPr>
        <xdr:cNvPr id="2" name="Bildobjekt 1">
          <a:extLst>
            <a:ext uri="{FF2B5EF4-FFF2-40B4-BE49-F238E27FC236}">
              <a16:creationId xmlns:a16="http://schemas.microsoft.com/office/drawing/2014/main" id="{ECC04952-799E-4341-83F1-6C463D5DA2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677400"/>
          <a:ext cx="1487424" cy="219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42</xdr:row>
      <xdr:rowOff>38100</xdr:rowOff>
    </xdr:from>
    <xdr:to>
      <xdr:col>2</xdr:col>
      <xdr:colOff>934974</xdr:colOff>
      <xdr:row>42</xdr:row>
      <xdr:rowOff>257700</xdr:rowOff>
    </xdr:to>
    <xdr:pic>
      <xdr:nvPicPr>
        <xdr:cNvPr id="2" name="Bildobjekt 1">
          <a:extLst>
            <a:ext uri="{FF2B5EF4-FFF2-40B4-BE49-F238E27FC236}">
              <a16:creationId xmlns:a16="http://schemas.microsoft.com/office/drawing/2014/main" id="{8F6978E0-EA65-4286-A768-8AE9687CE6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677400"/>
          <a:ext cx="1487424" cy="219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44</xdr:row>
      <xdr:rowOff>38100</xdr:rowOff>
    </xdr:from>
    <xdr:to>
      <xdr:col>2</xdr:col>
      <xdr:colOff>934974</xdr:colOff>
      <xdr:row>44</xdr:row>
      <xdr:rowOff>257700</xdr:rowOff>
    </xdr:to>
    <xdr:pic>
      <xdr:nvPicPr>
        <xdr:cNvPr id="2" name="Bildobjekt 1">
          <a:extLst>
            <a:ext uri="{FF2B5EF4-FFF2-40B4-BE49-F238E27FC236}">
              <a16:creationId xmlns:a16="http://schemas.microsoft.com/office/drawing/2014/main" id="{AD09C2EF-CFDB-4F9E-AB9F-BABFA529C1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848850"/>
          <a:ext cx="1487424" cy="21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51</xdr:row>
      <xdr:rowOff>38100</xdr:rowOff>
    </xdr:from>
    <xdr:to>
      <xdr:col>2</xdr:col>
      <xdr:colOff>925449</xdr:colOff>
      <xdr:row>51</xdr:row>
      <xdr:rowOff>257700</xdr:rowOff>
    </xdr:to>
    <xdr:pic>
      <xdr:nvPicPr>
        <xdr:cNvPr id="2" name="Bildobjekt 1">
          <a:extLst>
            <a:ext uri="{FF2B5EF4-FFF2-40B4-BE49-F238E27FC236}">
              <a16:creationId xmlns:a16="http://schemas.microsoft.com/office/drawing/2014/main" id="{BE5DB74B-6142-405A-846A-E27C1D1A7D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258300"/>
          <a:ext cx="1515999" cy="21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2</xdr:col>
      <xdr:colOff>849249</xdr:colOff>
      <xdr:row>18</xdr:row>
      <xdr:rowOff>219600</xdr:rowOff>
    </xdr:to>
    <xdr:pic>
      <xdr:nvPicPr>
        <xdr:cNvPr id="2" name="Bildobjekt 1">
          <a:extLst>
            <a:ext uri="{FF2B5EF4-FFF2-40B4-BE49-F238E27FC236}">
              <a16:creationId xmlns:a16="http://schemas.microsoft.com/office/drawing/2014/main" id="{155AE42A-C7FF-4ED1-9A60-F59606F64B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219575"/>
          <a:ext cx="1487424" cy="21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12</xdr:row>
      <xdr:rowOff>85724</xdr:rowOff>
    </xdr:from>
    <xdr:to>
      <xdr:col>0</xdr:col>
      <xdr:colOff>1554099</xdr:colOff>
      <xdr:row>14</xdr:row>
      <xdr:rowOff>47624</xdr:rowOff>
    </xdr:to>
    <xdr:pic>
      <xdr:nvPicPr>
        <xdr:cNvPr id="2" name="Bildobjekt 1">
          <a:extLst>
            <a:ext uri="{FF2B5EF4-FFF2-40B4-BE49-F238E27FC236}">
              <a16:creationId xmlns:a16="http://schemas.microsoft.com/office/drawing/2014/main" id="{75D09B0E-E1CB-4A24-BD4F-550505DB4F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381249"/>
          <a:ext cx="1487424" cy="238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13</xdr:row>
      <xdr:rowOff>38100</xdr:rowOff>
    </xdr:from>
    <xdr:to>
      <xdr:col>0</xdr:col>
      <xdr:colOff>1506474</xdr:colOff>
      <xdr:row>13</xdr:row>
      <xdr:rowOff>257700</xdr:rowOff>
    </xdr:to>
    <xdr:pic>
      <xdr:nvPicPr>
        <xdr:cNvPr id="2" name="Bildobjekt 1">
          <a:extLst>
            <a:ext uri="{FF2B5EF4-FFF2-40B4-BE49-F238E27FC236}">
              <a16:creationId xmlns:a16="http://schemas.microsoft.com/office/drawing/2014/main" id="{1D384573-BFD2-4859-AEA4-A4DEDFD58D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619375"/>
          <a:ext cx="1487424" cy="219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40</xdr:row>
      <xdr:rowOff>38100</xdr:rowOff>
    </xdr:from>
    <xdr:to>
      <xdr:col>1</xdr:col>
      <xdr:colOff>1363599</xdr:colOff>
      <xdr:row>40</xdr:row>
      <xdr:rowOff>257700</xdr:rowOff>
    </xdr:to>
    <xdr:pic>
      <xdr:nvPicPr>
        <xdr:cNvPr id="2" name="Bildobjekt 1">
          <a:extLst>
            <a:ext uri="{FF2B5EF4-FFF2-40B4-BE49-F238E27FC236}">
              <a16:creationId xmlns:a16="http://schemas.microsoft.com/office/drawing/2014/main" id="{61B01744-647B-4E8D-A883-06697CBB28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315450"/>
          <a:ext cx="1493774" cy="219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45</xdr:row>
      <xdr:rowOff>38100</xdr:rowOff>
    </xdr:from>
    <xdr:to>
      <xdr:col>1</xdr:col>
      <xdr:colOff>1363599</xdr:colOff>
      <xdr:row>45</xdr:row>
      <xdr:rowOff>257700</xdr:rowOff>
    </xdr:to>
    <xdr:pic>
      <xdr:nvPicPr>
        <xdr:cNvPr id="2" name="Bildobjekt 1">
          <a:extLst>
            <a:ext uri="{FF2B5EF4-FFF2-40B4-BE49-F238E27FC236}">
              <a16:creationId xmlns:a16="http://schemas.microsoft.com/office/drawing/2014/main" id="{071E73DB-A46B-458B-B39B-9BF250A532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315450"/>
          <a:ext cx="1493774" cy="219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41</xdr:row>
      <xdr:rowOff>38100</xdr:rowOff>
    </xdr:from>
    <xdr:to>
      <xdr:col>1</xdr:col>
      <xdr:colOff>49149</xdr:colOff>
      <xdr:row>41</xdr:row>
      <xdr:rowOff>257700</xdr:rowOff>
    </xdr:to>
    <xdr:pic>
      <xdr:nvPicPr>
        <xdr:cNvPr id="2" name="Bildobjekt 1">
          <a:extLst>
            <a:ext uri="{FF2B5EF4-FFF2-40B4-BE49-F238E27FC236}">
              <a16:creationId xmlns:a16="http://schemas.microsoft.com/office/drawing/2014/main" id="{B2019446-2B7F-457E-8C66-EFF07B1276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592050"/>
          <a:ext cx="1487424" cy="219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41</xdr:row>
      <xdr:rowOff>38100</xdr:rowOff>
    </xdr:from>
    <xdr:to>
      <xdr:col>1</xdr:col>
      <xdr:colOff>49149</xdr:colOff>
      <xdr:row>41</xdr:row>
      <xdr:rowOff>257700</xdr:rowOff>
    </xdr:to>
    <xdr:pic>
      <xdr:nvPicPr>
        <xdr:cNvPr id="2" name="Bildobjekt 1">
          <a:extLst>
            <a:ext uri="{FF2B5EF4-FFF2-40B4-BE49-F238E27FC236}">
              <a16:creationId xmlns:a16="http://schemas.microsoft.com/office/drawing/2014/main" id="{E4C6B7EF-1EBD-43A1-89B0-6916295D60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592050"/>
          <a:ext cx="1487424" cy="219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kproduktion/2102_Sj&#246;fart/Sj&#246;trafik%202017-2020/Rapport/2019%20kvartal%202/Publicering/Sj&#246;trafik%202019%20kvart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to\Downloads\sjotrafik-2020-kvartal-1%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Tabell 6 (2)"/>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c.europa.eu/eurostat/documents/29567/3217334/Reference-Manual-December-2014.pdf/f8b97055-0885-4812-9dec-383bcbf573cc"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c.europa.eu/eurostat/ramon/nomenclatures/index.cfm?TargetUrl=LST_NOM_DTL&amp;StrNom=NST_2007&amp;StrLanguageCode=EN&amp;IntPcKey=&amp;StrLayoutCode=HIERARCHIC"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rafa.s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41E64-215D-492F-96C2-EC54CCEC114E}">
  <dimension ref="A1:M25"/>
  <sheetViews>
    <sheetView showGridLines="0" tabSelected="1" zoomScaleNormal="100" zoomScaleSheetLayoutView="100" workbookViewId="0">
      <selection sqref="A1:M1"/>
    </sheetView>
  </sheetViews>
  <sheetFormatPr defaultColWidth="9.140625" defaultRowHeight="15" x14ac:dyDescent="0.25"/>
  <cols>
    <col min="1" max="11" width="9.140625" style="212"/>
    <col min="12" max="12" width="9" style="212" customWidth="1"/>
    <col min="13" max="13" width="9.140625" style="212" hidden="1" customWidth="1"/>
    <col min="14" max="16384" width="9.140625" style="212"/>
  </cols>
  <sheetData>
    <row r="1" spans="1:13" ht="32.25" customHeight="1" x14ac:dyDescent="0.25">
      <c r="A1" s="468" t="s">
        <v>622</v>
      </c>
      <c r="B1" s="468"/>
      <c r="C1" s="468"/>
      <c r="D1" s="468"/>
      <c r="E1" s="468"/>
      <c r="F1" s="468"/>
      <c r="G1" s="468"/>
      <c r="H1" s="468"/>
      <c r="I1" s="468"/>
      <c r="J1" s="468"/>
      <c r="K1" s="468"/>
      <c r="L1" s="468"/>
      <c r="M1" s="468"/>
    </row>
    <row r="11" spans="1:13" ht="65.25" customHeight="1" x14ac:dyDescent="0.35">
      <c r="B11" s="241" t="s">
        <v>302</v>
      </c>
    </row>
    <row r="12" spans="1:13" ht="20.25" x14ac:dyDescent="0.3">
      <c r="B12" s="242" t="s">
        <v>303</v>
      </c>
    </row>
    <row r="13" spans="1:13" ht="18.75" x14ac:dyDescent="0.3">
      <c r="B13" s="243"/>
    </row>
    <row r="14" spans="1:13" ht="14.25" customHeight="1" x14ac:dyDescent="0.25">
      <c r="B14" s="244" t="s">
        <v>301</v>
      </c>
      <c r="F14" s="2"/>
    </row>
    <row r="15" spans="1:13" ht="16.5" customHeight="1" x14ac:dyDescent="0.3">
      <c r="B15" s="243"/>
    </row>
    <row r="16" spans="1:13" x14ac:dyDescent="0.25">
      <c r="B16" s="245" t="s">
        <v>212</v>
      </c>
    </row>
    <row r="17" spans="1:13" x14ac:dyDescent="0.25">
      <c r="B17" s="245" t="s">
        <v>213</v>
      </c>
    </row>
    <row r="18" spans="1:13" x14ac:dyDescent="0.25">
      <c r="B18" s="246" t="s">
        <v>214</v>
      </c>
    </row>
    <row r="19" spans="1:13" x14ac:dyDescent="0.25">
      <c r="B19" s="20" t="s">
        <v>215</v>
      </c>
    </row>
    <row r="20" spans="1:13" x14ac:dyDescent="0.25">
      <c r="B20" s="246" t="s">
        <v>216</v>
      </c>
    </row>
    <row r="21" spans="1:13" x14ac:dyDescent="0.25">
      <c r="B21" s="20" t="s">
        <v>217</v>
      </c>
    </row>
    <row r="22" spans="1:13" x14ac:dyDescent="0.25">
      <c r="B22" s="20"/>
    </row>
    <row r="23" spans="1:13" x14ac:dyDescent="0.25">
      <c r="A23" s="247"/>
      <c r="B23" s="248" t="s">
        <v>218</v>
      </c>
      <c r="C23" s="247"/>
      <c r="D23" s="247"/>
      <c r="E23" s="247"/>
      <c r="F23" s="247"/>
      <c r="G23" s="247"/>
      <c r="H23" s="247"/>
      <c r="I23" s="247"/>
      <c r="J23" s="247"/>
      <c r="K23" s="247"/>
      <c r="L23" s="247"/>
      <c r="M23" s="247"/>
    </row>
    <row r="24" spans="1:13" x14ac:dyDescent="0.25">
      <c r="A24" s="247"/>
      <c r="B24" s="249" t="s">
        <v>219</v>
      </c>
      <c r="C24" s="247"/>
      <c r="D24" s="247"/>
      <c r="E24" s="247"/>
      <c r="F24" s="247"/>
      <c r="G24" s="247"/>
      <c r="H24" s="247"/>
      <c r="I24" s="247"/>
      <c r="J24" s="247"/>
      <c r="K24" s="247"/>
      <c r="L24" s="247"/>
      <c r="M24" s="247"/>
    </row>
    <row r="25" spans="1:13" x14ac:dyDescent="0.25">
      <c r="A25" s="247"/>
      <c r="B25" s="249" t="s">
        <v>220</v>
      </c>
      <c r="C25" s="247"/>
      <c r="D25" s="247"/>
      <c r="E25" s="247"/>
      <c r="F25" s="247"/>
      <c r="G25" s="247"/>
      <c r="H25" s="247"/>
      <c r="I25" s="247"/>
      <c r="J25" s="247"/>
      <c r="K25" s="247"/>
      <c r="L25" s="247"/>
      <c r="M25" s="247"/>
    </row>
  </sheetData>
  <mergeCells count="1">
    <mergeCell ref="A1:M1"/>
  </mergeCells>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85E3E-15B1-4254-AFB6-3453936C7D27}">
  <dimension ref="A1:AK60"/>
  <sheetViews>
    <sheetView showGridLines="0" zoomScaleNormal="100" zoomScaleSheetLayoutView="100" workbookViewId="0"/>
  </sheetViews>
  <sheetFormatPr defaultRowHeight="15" x14ac:dyDescent="0.25"/>
  <cols>
    <col min="1" max="1" width="21.85546875" style="203" customWidth="1"/>
    <col min="2" max="2" width="10.7109375" style="203" customWidth="1"/>
    <col min="3" max="3" width="1.42578125" style="203" customWidth="1"/>
    <col min="4" max="4" width="10.140625" style="203" customWidth="1"/>
    <col min="5" max="5" width="1.28515625" style="203" customWidth="1"/>
    <col min="6" max="6" width="9" style="203" customWidth="1"/>
    <col min="7" max="7" width="1.42578125" style="203" customWidth="1"/>
    <col min="8" max="8" width="10.140625" style="203" customWidth="1"/>
    <col min="9" max="9" width="1.42578125" style="203" customWidth="1"/>
    <col min="10" max="10" width="9" style="203" customWidth="1"/>
    <col min="11" max="11" width="1.42578125" style="203" customWidth="1"/>
    <col min="12" max="12" width="10.140625" style="203" customWidth="1"/>
    <col min="13" max="13" width="1.42578125" style="203" customWidth="1"/>
    <col min="14" max="14" width="9" style="203" customWidth="1"/>
    <col min="15" max="15" width="1.42578125" style="203" customWidth="1"/>
    <col min="16" max="16" width="10.140625" style="203" customWidth="1"/>
    <col min="17" max="17" width="1.42578125" style="203" customWidth="1"/>
    <col min="18" max="18" width="9" style="203" customWidth="1"/>
    <col min="19" max="19" width="1.28515625" style="203" customWidth="1"/>
    <col min="20" max="20" width="10.140625" style="203" customWidth="1"/>
    <col min="21" max="21" width="1.7109375" style="203" customWidth="1"/>
    <col min="22" max="22" width="9" style="203" customWidth="1"/>
    <col min="23" max="256" width="9.140625" style="203"/>
    <col min="257" max="257" width="20.140625" style="203" customWidth="1"/>
    <col min="258" max="258" width="6.85546875" style="203" customWidth="1"/>
    <col min="259" max="259" width="1.5703125" style="203" customWidth="1"/>
    <col min="260" max="260" width="9.85546875" style="203" customWidth="1"/>
    <col min="261" max="261" width="1.42578125" style="203" customWidth="1"/>
    <col min="262" max="262" width="8" style="203" customWidth="1"/>
    <col min="263" max="263" width="1.28515625" style="203" customWidth="1"/>
    <col min="264" max="264" width="11" style="203" customWidth="1"/>
    <col min="265" max="265" width="1.42578125" style="203" customWidth="1"/>
    <col min="266" max="266" width="9.140625" style="203"/>
    <col min="267" max="267" width="1.42578125" style="203" customWidth="1"/>
    <col min="268" max="268" width="11.28515625" style="203" customWidth="1"/>
    <col min="269" max="269" width="1.42578125" style="203" customWidth="1"/>
    <col min="270" max="270" width="9.140625" style="203"/>
    <col min="271" max="271" width="1.42578125" style="203" customWidth="1"/>
    <col min="272" max="272" width="12.28515625" style="203" customWidth="1"/>
    <col min="273" max="273" width="1.42578125" style="203" customWidth="1"/>
    <col min="274" max="274" width="9.140625" style="203"/>
    <col min="275" max="275" width="1.42578125" style="203" customWidth="1"/>
    <col min="276" max="276" width="12.28515625" style="203" customWidth="1"/>
    <col min="277" max="512" width="9.140625" style="203"/>
    <col min="513" max="513" width="20.140625" style="203" customWidth="1"/>
    <col min="514" max="514" width="6.85546875" style="203" customWidth="1"/>
    <col min="515" max="515" width="1.5703125" style="203" customWidth="1"/>
    <col min="516" max="516" width="9.85546875" style="203" customWidth="1"/>
    <col min="517" max="517" width="1.42578125" style="203" customWidth="1"/>
    <col min="518" max="518" width="8" style="203" customWidth="1"/>
    <col min="519" max="519" width="1.28515625" style="203" customWidth="1"/>
    <col min="520" max="520" width="11" style="203" customWidth="1"/>
    <col min="521" max="521" width="1.42578125" style="203" customWidth="1"/>
    <col min="522" max="522" width="9.140625" style="203"/>
    <col min="523" max="523" width="1.42578125" style="203" customWidth="1"/>
    <col min="524" max="524" width="11.28515625" style="203" customWidth="1"/>
    <col min="525" max="525" width="1.42578125" style="203" customWidth="1"/>
    <col min="526" max="526" width="9.140625" style="203"/>
    <col min="527" max="527" width="1.42578125" style="203" customWidth="1"/>
    <col min="528" max="528" width="12.28515625" style="203" customWidth="1"/>
    <col min="529" max="529" width="1.42578125" style="203" customWidth="1"/>
    <col min="530" max="530" width="9.140625" style="203"/>
    <col min="531" max="531" width="1.42578125" style="203" customWidth="1"/>
    <col min="532" max="532" width="12.28515625" style="203" customWidth="1"/>
    <col min="533" max="768" width="9.140625" style="203"/>
    <col min="769" max="769" width="20.140625" style="203" customWidth="1"/>
    <col min="770" max="770" width="6.85546875" style="203" customWidth="1"/>
    <col min="771" max="771" width="1.5703125" style="203" customWidth="1"/>
    <col min="772" max="772" width="9.85546875" style="203" customWidth="1"/>
    <col min="773" max="773" width="1.42578125" style="203" customWidth="1"/>
    <col min="774" max="774" width="8" style="203" customWidth="1"/>
    <col min="775" max="775" width="1.28515625" style="203" customWidth="1"/>
    <col min="776" max="776" width="11" style="203" customWidth="1"/>
    <col min="777" max="777" width="1.42578125" style="203" customWidth="1"/>
    <col min="778" max="778" width="9.140625" style="203"/>
    <col min="779" max="779" width="1.42578125" style="203" customWidth="1"/>
    <col min="780" max="780" width="11.28515625" style="203" customWidth="1"/>
    <col min="781" max="781" width="1.42578125" style="203" customWidth="1"/>
    <col min="782" max="782" width="9.140625" style="203"/>
    <col min="783" max="783" width="1.42578125" style="203" customWidth="1"/>
    <col min="784" max="784" width="12.28515625" style="203" customWidth="1"/>
    <col min="785" max="785" width="1.42578125" style="203" customWidth="1"/>
    <col min="786" max="786" width="9.140625" style="203"/>
    <col min="787" max="787" width="1.42578125" style="203" customWidth="1"/>
    <col min="788" max="788" width="12.28515625" style="203" customWidth="1"/>
    <col min="789" max="1024" width="9.140625" style="203"/>
    <col min="1025" max="1025" width="20.140625" style="203" customWidth="1"/>
    <col min="1026" max="1026" width="6.85546875" style="203" customWidth="1"/>
    <col min="1027" max="1027" width="1.5703125" style="203" customWidth="1"/>
    <col min="1028" max="1028" width="9.85546875" style="203" customWidth="1"/>
    <col min="1029" max="1029" width="1.42578125" style="203" customWidth="1"/>
    <col min="1030" max="1030" width="8" style="203" customWidth="1"/>
    <col min="1031" max="1031" width="1.28515625" style="203" customWidth="1"/>
    <col min="1032" max="1032" width="11" style="203" customWidth="1"/>
    <col min="1033" max="1033" width="1.42578125" style="203" customWidth="1"/>
    <col min="1034" max="1034" width="9.140625" style="203"/>
    <col min="1035" max="1035" width="1.42578125" style="203" customWidth="1"/>
    <col min="1036" max="1036" width="11.28515625" style="203" customWidth="1"/>
    <col min="1037" max="1037" width="1.42578125" style="203" customWidth="1"/>
    <col min="1038" max="1038" width="9.140625" style="203"/>
    <col min="1039" max="1039" width="1.42578125" style="203" customWidth="1"/>
    <col min="1040" max="1040" width="12.28515625" style="203" customWidth="1"/>
    <col min="1041" max="1041" width="1.42578125" style="203" customWidth="1"/>
    <col min="1042" max="1042" width="9.140625" style="203"/>
    <col min="1043" max="1043" width="1.42578125" style="203" customWidth="1"/>
    <col min="1044" max="1044" width="12.28515625" style="203" customWidth="1"/>
    <col min="1045" max="1280" width="9.140625" style="203"/>
    <col min="1281" max="1281" width="20.140625" style="203" customWidth="1"/>
    <col min="1282" max="1282" width="6.85546875" style="203" customWidth="1"/>
    <col min="1283" max="1283" width="1.5703125" style="203" customWidth="1"/>
    <col min="1284" max="1284" width="9.85546875" style="203" customWidth="1"/>
    <col min="1285" max="1285" width="1.42578125" style="203" customWidth="1"/>
    <col min="1286" max="1286" width="8" style="203" customWidth="1"/>
    <col min="1287" max="1287" width="1.28515625" style="203" customWidth="1"/>
    <col min="1288" max="1288" width="11" style="203" customWidth="1"/>
    <col min="1289" max="1289" width="1.42578125" style="203" customWidth="1"/>
    <col min="1290" max="1290" width="9.140625" style="203"/>
    <col min="1291" max="1291" width="1.42578125" style="203" customWidth="1"/>
    <col min="1292" max="1292" width="11.28515625" style="203" customWidth="1"/>
    <col min="1293" max="1293" width="1.42578125" style="203" customWidth="1"/>
    <col min="1294" max="1294" width="9.140625" style="203"/>
    <col min="1295" max="1295" width="1.42578125" style="203" customWidth="1"/>
    <col min="1296" max="1296" width="12.28515625" style="203" customWidth="1"/>
    <col min="1297" max="1297" width="1.42578125" style="203" customWidth="1"/>
    <col min="1298" max="1298" width="9.140625" style="203"/>
    <col min="1299" max="1299" width="1.42578125" style="203" customWidth="1"/>
    <col min="1300" max="1300" width="12.28515625" style="203" customWidth="1"/>
    <col min="1301" max="1536" width="9.140625" style="203"/>
    <col min="1537" max="1537" width="20.140625" style="203" customWidth="1"/>
    <col min="1538" max="1538" width="6.85546875" style="203" customWidth="1"/>
    <col min="1539" max="1539" width="1.5703125" style="203" customWidth="1"/>
    <col min="1540" max="1540" width="9.85546875" style="203" customWidth="1"/>
    <col min="1541" max="1541" width="1.42578125" style="203" customWidth="1"/>
    <col min="1542" max="1542" width="8" style="203" customWidth="1"/>
    <col min="1543" max="1543" width="1.28515625" style="203" customWidth="1"/>
    <col min="1544" max="1544" width="11" style="203" customWidth="1"/>
    <col min="1545" max="1545" width="1.42578125" style="203" customWidth="1"/>
    <col min="1546" max="1546" width="9.140625" style="203"/>
    <col min="1547" max="1547" width="1.42578125" style="203" customWidth="1"/>
    <col min="1548" max="1548" width="11.28515625" style="203" customWidth="1"/>
    <col min="1549" max="1549" width="1.42578125" style="203" customWidth="1"/>
    <col min="1550" max="1550" width="9.140625" style="203"/>
    <col min="1551" max="1551" width="1.42578125" style="203" customWidth="1"/>
    <col min="1552" max="1552" width="12.28515625" style="203" customWidth="1"/>
    <col min="1553" max="1553" width="1.42578125" style="203" customWidth="1"/>
    <col min="1554" max="1554" width="9.140625" style="203"/>
    <col min="1555" max="1555" width="1.42578125" style="203" customWidth="1"/>
    <col min="1556" max="1556" width="12.28515625" style="203" customWidth="1"/>
    <col min="1557" max="1792" width="9.140625" style="203"/>
    <col min="1793" max="1793" width="20.140625" style="203" customWidth="1"/>
    <col min="1794" max="1794" width="6.85546875" style="203" customWidth="1"/>
    <col min="1795" max="1795" width="1.5703125" style="203" customWidth="1"/>
    <col min="1796" max="1796" width="9.85546875" style="203" customWidth="1"/>
    <col min="1797" max="1797" width="1.42578125" style="203" customWidth="1"/>
    <col min="1798" max="1798" width="8" style="203" customWidth="1"/>
    <col min="1799" max="1799" width="1.28515625" style="203" customWidth="1"/>
    <col min="1800" max="1800" width="11" style="203" customWidth="1"/>
    <col min="1801" max="1801" width="1.42578125" style="203" customWidth="1"/>
    <col min="1802" max="1802" width="9.140625" style="203"/>
    <col min="1803" max="1803" width="1.42578125" style="203" customWidth="1"/>
    <col min="1804" max="1804" width="11.28515625" style="203" customWidth="1"/>
    <col min="1805" max="1805" width="1.42578125" style="203" customWidth="1"/>
    <col min="1806" max="1806" width="9.140625" style="203"/>
    <col min="1807" max="1807" width="1.42578125" style="203" customWidth="1"/>
    <col min="1808" max="1808" width="12.28515625" style="203" customWidth="1"/>
    <col min="1809" max="1809" width="1.42578125" style="203" customWidth="1"/>
    <col min="1810" max="1810" width="9.140625" style="203"/>
    <col min="1811" max="1811" width="1.42578125" style="203" customWidth="1"/>
    <col min="1812" max="1812" width="12.28515625" style="203" customWidth="1"/>
    <col min="1813" max="2048" width="9.140625" style="203"/>
    <col min="2049" max="2049" width="20.140625" style="203" customWidth="1"/>
    <col min="2050" max="2050" width="6.85546875" style="203" customWidth="1"/>
    <col min="2051" max="2051" width="1.5703125" style="203" customWidth="1"/>
    <col min="2052" max="2052" width="9.85546875" style="203" customWidth="1"/>
    <col min="2053" max="2053" width="1.42578125" style="203" customWidth="1"/>
    <col min="2054" max="2054" width="8" style="203" customWidth="1"/>
    <col min="2055" max="2055" width="1.28515625" style="203" customWidth="1"/>
    <col min="2056" max="2056" width="11" style="203" customWidth="1"/>
    <col min="2057" max="2057" width="1.42578125" style="203" customWidth="1"/>
    <col min="2058" max="2058" width="9.140625" style="203"/>
    <col min="2059" max="2059" width="1.42578125" style="203" customWidth="1"/>
    <col min="2060" max="2060" width="11.28515625" style="203" customWidth="1"/>
    <col min="2061" max="2061" width="1.42578125" style="203" customWidth="1"/>
    <col min="2062" max="2062" width="9.140625" style="203"/>
    <col min="2063" max="2063" width="1.42578125" style="203" customWidth="1"/>
    <col min="2064" max="2064" width="12.28515625" style="203" customWidth="1"/>
    <col min="2065" max="2065" width="1.42578125" style="203" customWidth="1"/>
    <col min="2066" max="2066" width="9.140625" style="203"/>
    <col min="2067" max="2067" width="1.42578125" style="203" customWidth="1"/>
    <col min="2068" max="2068" width="12.28515625" style="203" customWidth="1"/>
    <col min="2069" max="2304" width="9.140625" style="203"/>
    <col min="2305" max="2305" width="20.140625" style="203" customWidth="1"/>
    <col min="2306" max="2306" width="6.85546875" style="203" customWidth="1"/>
    <col min="2307" max="2307" width="1.5703125" style="203" customWidth="1"/>
    <col min="2308" max="2308" width="9.85546875" style="203" customWidth="1"/>
    <col min="2309" max="2309" width="1.42578125" style="203" customWidth="1"/>
    <col min="2310" max="2310" width="8" style="203" customWidth="1"/>
    <col min="2311" max="2311" width="1.28515625" style="203" customWidth="1"/>
    <col min="2312" max="2312" width="11" style="203" customWidth="1"/>
    <col min="2313" max="2313" width="1.42578125" style="203" customWidth="1"/>
    <col min="2314" max="2314" width="9.140625" style="203"/>
    <col min="2315" max="2315" width="1.42578125" style="203" customWidth="1"/>
    <col min="2316" max="2316" width="11.28515625" style="203" customWidth="1"/>
    <col min="2317" max="2317" width="1.42578125" style="203" customWidth="1"/>
    <col min="2318" max="2318" width="9.140625" style="203"/>
    <col min="2319" max="2319" width="1.42578125" style="203" customWidth="1"/>
    <col min="2320" max="2320" width="12.28515625" style="203" customWidth="1"/>
    <col min="2321" max="2321" width="1.42578125" style="203" customWidth="1"/>
    <col min="2322" max="2322" width="9.140625" style="203"/>
    <col min="2323" max="2323" width="1.42578125" style="203" customWidth="1"/>
    <col min="2324" max="2324" width="12.28515625" style="203" customWidth="1"/>
    <col min="2325" max="2560" width="9.140625" style="203"/>
    <col min="2561" max="2561" width="20.140625" style="203" customWidth="1"/>
    <col min="2562" max="2562" width="6.85546875" style="203" customWidth="1"/>
    <col min="2563" max="2563" width="1.5703125" style="203" customWidth="1"/>
    <col min="2564" max="2564" width="9.85546875" style="203" customWidth="1"/>
    <col min="2565" max="2565" width="1.42578125" style="203" customWidth="1"/>
    <col min="2566" max="2566" width="8" style="203" customWidth="1"/>
    <col min="2567" max="2567" width="1.28515625" style="203" customWidth="1"/>
    <col min="2568" max="2568" width="11" style="203" customWidth="1"/>
    <col min="2569" max="2569" width="1.42578125" style="203" customWidth="1"/>
    <col min="2570" max="2570" width="9.140625" style="203"/>
    <col min="2571" max="2571" width="1.42578125" style="203" customWidth="1"/>
    <col min="2572" max="2572" width="11.28515625" style="203" customWidth="1"/>
    <col min="2573" max="2573" width="1.42578125" style="203" customWidth="1"/>
    <col min="2574" max="2574" width="9.140625" style="203"/>
    <col min="2575" max="2575" width="1.42578125" style="203" customWidth="1"/>
    <col min="2576" max="2576" width="12.28515625" style="203" customWidth="1"/>
    <col min="2577" max="2577" width="1.42578125" style="203" customWidth="1"/>
    <col min="2578" max="2578" width="9.140625" style="203"/>
    <col min="2579" max="2579" width="1.42578125" style="203" customWidth="1"/>
    <col min="2580" max="2580" width="12.28515625" style="203" customWidth="1"/>
    <col min="2581" max="2816" width="9.140625" style="203"/>
    <col min="2817" max="2817" width="20.140625" style="203" customWidth="1"/>
    <col min="2818" max="2818" width="6.85546875" style="203" customWidth="1"/>
    <col min="2819" max="2819" width="1.5703125" style="203" customWidth="1"/>
    <col min="2820" max="2820" width="9.85546875" style="203" customWidth="1"/>
    <col min="2821" max="2821" width="1.42578125" style="203" customWidth="1"/>
    <col min="2822" max="2822" width="8" style="203" customWidth="1"/>
    <col min="2823" max="2823" width="1.28515625" style="203" customWidth="1"/>
    <col min="2824" max="2824" width="11" style="203" customWidth="1"/>
    <col min="2825" max="2825" width="1.42578125" style="203" customWidth="1"/>
    <col min="2826" max="2826" width="9.140625" style="203"/>
    <col min="2827" max="2827" width="1.42578125" style="203" customWidth="1"/>
    <col min="2828" max="2828" width="11.28515625" style="203" customWidth="1"/>
    <col min="2829" max="2829" width="1.42578125" style="203" customWidth="1"/>
    <col min="2830" max="2830" width="9.140625" style="203"/>
    <col min="2831" max="2831" width="1.42578125" style="203" customWidth="1"/>
    <col min="2832" max="2832" width="12.28515625" style="203" customWidth="1"/>
    <col min="2833" max="2833" width="1.42578125" style="203" customWidth="1"/>
    <col min="2834" max="2834" width="9.140625" style="203"/>
    <col min="2835" max="2835" width="1.42578125" style="203" customWidth="1"/>
    <col min="2836" max="2836" width="12.28515625" style="203" customWidth="1"/>
    <col min="2837" max="3072" width="9.140625" style="203"/>
    <col min="3073" max="3073" width="20.140625" style="203" customWidth="1"/>
    <col min="3074" max="3074" width="6.85546875" style="203" customWidth="1"/>
    <col min="3075" max="3075" width="1.5703125" style="203" customWidth="1"/>
    <col min="3076" max="3076" width="9.85546875" style="203" customWidth="1"/>
    <col min="3077" max="3077" width="1.42578125" style="203" customWidth="1"/>
    <col min="3078" max="3078" width="8" style="203" customWidth="1"/>
    <col min="3079" max="3079" width="1.28515625" style="203" customWidth="1"/>
    <col min="3080" max="3080" width="11" style="203" customWidth="1"/>
    <col min="3081" max="3081" width="1.42578125" style="203" customWidth="1"/>
    <col min="3082" max="3082" width="9.140625" style="203"/>
    <col min="3083" max="3083" width="1.42578125" style="203" customWidth="1"/>
    <col min="3084" max="3084" width="11.28515625" style="203" customWidth="1"/>
    <col min="3085" max="3085" width="1.42578125" style="203" customWidth="1"/>
    <col min="3086" max="3086" width="9.140625" style="203"/>
    <col min="3087" max="3087" width="1.42578125" style="203" customWidth="1"/>
    <col min="3088" max="3088" width="12.28515625" style="203" customWidth="1"/>
    <col min="3089" max="3089" width="1.42578125" style="203" customWidth="1"/>
    <col min="3090" max="3090" width="9.140625" style="203"/>
    <col min="3091" max="3091" width="1.42578125" style="203" customWidth="1"/>
    <col min="3092" max="3092" width="12.28515625" style="203" customWidth="1"/>
    <col min="3093" max="3328" width="9.140625" style="203"/>
    <col min="3329" max="3329" width="20.140625" style="203" customWidth="1"/>
    <col min="3330" max="3330" width="6.85546875" style="203" customWidth="1"/>
    <col min="3331" max="3331" width="1.5703125" style="203" customWidth="1"/>
    <col min="3332" max="3332" width="9.85546875" style="203" customWidth="1"/>
    <col min="3333" max="3333" width="1.42578125" style="203" customWidth="1"/>
    <col min="3334" max="3334" width="8" style="203" customWidth="1"/>
    <col min="3335" max="3335" width="1.28515625" style="203" customWidth="1"/>
    <col min="3336" max="3336" width="11" style="203" customWidth="1"/>
    <col min="3337" max="3337" width="1.42578125" style="203" customWidth="1"/>
    <col min="3338" max="3338" width="9.140625" style="203"/>
    <col min="3339" max="3339" width="1.42578125" style="203" customWidth="1"/>
    <col min="3340" max="3340" width="11.28515625" style="203" customWidth="1"/>
    <col min="3341" max="3341" width="1.42578125" style="203" customWidth="1"/>
    <col min="3342" max="3342" width="9.140625" style="203"/>
    <col min="3343" max="3343" width="1.42578125" style="203" customWidth="1"/>
    <col min="3344" max="3344" width="12.28515625" style="203" customWidth="1"/>
    <col min="3345" max="3345" width="1.42578125" style="203" customWidth="1"/>
    <col min="3346" max="3346" width="9.140625" style="203"/>
    <col min="3347" max="3347" width="1.42578125" style="203" customWidth="1"/>
    <col min="3348" max="3348" width="12.28515625" style="203" customWidth="1"/>
    <col min="3349" max="3584" width="9.140625" style="203"/>
    <col min="3585" max="3585" width="20.140625" style="203" customWidth="1"/>
    <col min="3586" max="3586" width="6.85546875" style="203" customWidth="1"/>
    <col min="3587" max="3587" width="1.5703125" style="203" customWidth="1"/>
    <col min="3588" max="3588" width="9.85546875" style="203" customWidth="1"/>
    <col min="3589" max="3589" width="1.42578125" style="203" customWidth="1"/>
    <col min="3590" max="3590" width="8" style="203" customWidth="1"/>
    <col min="3591" max="3591" width="1.28515625" style="203" customWidth="1"/>
    <col min="3592" max="3592" width="11" style="203" customWidth="1"/>
    <col min="3593" max="3593" width="1.42578125" style="203" customWidth="1"/>
    <col min="3594" max="3594" width="9.140625" style="203"/>
    <col min="3595" max="3595" width="1.42578125" style="203" customWidth="1"/>
    <col min="3596" max="3596" width="11.28515625" style="203" customWidth="1"/>
    <col min="3597" max="3597" width="1.42578125" style="203" customWidth="1"/>
    <col min="3598" max="3598" width="9.140625" style="203"/>
    <col min="3599" max="3599" width="1.42578125" style="203" customWidth="1"/>
    <col min="3600" max="3600" width="12.28515625" style="203" customWidth="1"/>
    <col min="3601" max="3601" width="1.42578125" style="203" customWidth="1"/>
    <col min="3602" max="3602" width="9.140625" style="203"/>
    <col min="3603" max="3603" width="1.42578125" style="203" customWidth="1"/>
    <col min="3604" max="3604" width="12.28515625" style="203" customWidth="1"/>
    <col min="3605" max="3840" width="9.140625" style="203"/>
    <col min="3841" max="3841" width="20.140625" style="203" customWidth="1"/>
    <col min="3842" max="3842" width="6.85546875" style="203" customWidth="1"/>
    <col min="3843" max="3843" width="1.5703125" style="203" customWidth="1"/>
    <col min="3844" max="3844" width="9.85546875" style="203" customWidth="1"/>
    <col min="3845" max="3845" width="1.42578125" style="203" customWidth="1"/>
    <col min="3846" max="3846" width="8" style="203" customWidth="1"/>
    <col min="3847" max="3847" width="1.28515625" style="203" customWidth="1"/>
    <col min="3848" max="3848" width="11" style="203" customWidth="1"/>
    <col min="3849" max="3849" width="1.42578125" style="203" customWidth="1"/>
    <col min="3850" max="3850" width="9.140625" style="203"/>
    <col min="3851" max="3851" width="1.42578125" style="203" customWidth="1"/>
    <col min="3852" max="3852" width="11.28515625" style="203" customWidth="1"/>
    <col min="3853" max="3853" width="1.42578125" style="203" customWidth="1"/>
    <col min="3854" max="3854" width="9.140625" style="203"/>
    <col min="3855" max="3855" width="1.42578125" style="203" customWidth="1"/>
    <col min="3856" max="3856" width="12.28515625" style="203" customWidth="1"/>
    <col min="3857" max="3857" width="1.42578125" style="203" customWidth="1"/>
    <col min="3858" max="3858" width="9.140625" style="203"/>
    <col min="3859" max="3859" width="1.42578125" style="203" customWidth="1"/>
    <col min="3860" max="3860" width="12.28515625" style="203" customWidth="1"/>
    <col min="3861" max="4096" width="9.140625" style="203"/>
    <col min="4097" max="4097" width="20.140625" style="203" customWidth="1"/>
    <col min="4098" max="4098" width="6.85546875" style="203" customWidth="1"/>
    <col min="4099" max="4099" width="1.5703125" style="203" customWidth="1"/>
    <col min="4100" max="4100" width="9.85546875" style="203" customWidth="1"/>
    <col min="4101" max="4101" width="1.42578125" style="203" customWidth="1"/>
    <col min="4102" max="4102" width="8" style="203" customWidth="1"/>
    <col min="4103" max="4103" width="1.28515625" style="203" customWidth="1"/>
    <col min="4104" max="4104" width="11" style="203" customWidth="1"/>
    <col min="4105" max="4105" width="1.42578125" style="203" customWidth="1"/>
    <col min="4106" max="4106" width="9.140625" style="203"/>
    <col min="4107" max="4107" width="1.42578125" style="203" customWidth="1"/>
    <col min="4108" max="4108" width="11.28515625" style="203" customWidth="1"/>
    <col min="4109" max="4109" width="1.42578125" style="203" customWidth="1"/>
    <col min="4110" max="4110" width="9.140625" style="203"/>
    <col min="4111" max="4111" width="1.42578125" style="203" customWidth="1"/>
    <col min="4112" max="4112" width="12.28515625" style="203" customWidth="1"/>
    <col min="4113" max="4113" width="1.42578125" style="203" customWidth="1"/>
    <col min="4114" max="4114" width="9.140625" style="203"/>
    <col min="4115" max="4115" width="1.42578125" style="203" customWidth="1"/>
    <col min="4116" max="4116" width="12.28515625" style="203" customWidth="1"/>
    <col min="4117" max="4352" width="9.140625" style="203"/>
    <col min="4353" max="4353" width="20.140625" style="203" customWidth="1"/>
    <col min="4354" max="4354" width="6.85546875" style="203" customWidth="1"/>
    <col min="4355" max="4355" width="1.5703125" style="203" customWidth="1"/>
    <col min="4356" max="4356" width="9.85546875" style="203" customWidth="1"/>
    <col min="4357" max="4357" width="1.42578125" style="203" customWidth="1"/>
    <col min="4358" max="4358" width="8" style="203" customWidth="1"/>
    <col min="4359" max="4359" width="1.28515625" style="203" customWidth="1"/>
    <col min="4360" max="4360" width="11" style="203" customWidth="1"/>
    <col min="4361" max="4361" width="1.42578125" style="203" customWidth="1"/>
    <col min="4362" max="4362" width="9.140625" style="203"/>
    <col min="4363" max="4363" width="1.42578125" style="203" customWidth="1"/>
    <col min="4364" max="4364" width="11.28515625" style="203" customWidth="1"/>
    <col min="4365" max="4365" width="1.42578125" style="203" customWidth="1"/>
    <col min="4366" max="4366" width="9.140625" style="203"/>
    <col min="4367" max="4367" width="1.42578125" style="203" customWidth="1"/>
    <col min="4368" max="4368" width="12.28515625" style="203" customWidth="1"/>
    <col min="4369" max="4369" width="1.42578125" style="203" customWidth="1"/>
    <col min="4370" max="4370" width="9.140625" style="203"/>
    <col min="4371" max="4371" width="1.42578125" style="203" customWidth="1"/>
    <col min="4372" max="4372" width="12.28515625" style="203" customWidth="1"/>
    <col min="4373" max="4608" width="9.140625" style="203"/>
    <col min="4609" max="4609" width="20.140625" style="203" customWidth="1"/>
    <col min="4610" max="4610" width="6.85546875" style="203" customWidth="1"/>
    <col min="4611" max="4611" width="1.5703125" style="203" customWidth="1"/>
    <col min="4612" max="4612" width="9.85546875" style="203" customWidth="1"/>
    <col min="4613" max="4613" width="1.42578125" style="203" customWidth="1"/>
    <col min="4614" max="4614" width="8" style="203" customWidth="1"/>
    <col min="4615" max="4615" width="1.28515625" style="203" customWidth="1"/>
    <col min="4616" max="4616" width="11" style="203" customWidth="1"/>
    <col min="4617" max="4617" width="1.42578125" style="203" customWidth="1"/>
    <col min="4618" max="4618" width="9.140625" style="203"/>
    <col min="4619" max="4619" width="1.42578125" style="203" customWidth="1"/>
    <col min="4620" max="4620" width="11.28515625" style="203" customWidth="1"/>
    <col min="4621" max="4621" width="1.42578125" style="203" customWidth="1"/>
    <col min="4622" max="4622" width="9.140625" style="203"/>
    <col min="4623" max="4623" width="1.42578125" style="203" customWidth="1"/>
    <col min="4624" max="4624" width="12.28515625" style="203" customWidth="1"/>
    <col min="4625" max="4625" width="1.42578125" style="203" customWidth="1"/>
    <col min="4626" max="4626" width="9.140625" style="203"/>
    <col min="4627" max="4627" width="1.42578125" style="203" customWidth="1"/>
    <col min="4628" max="4628" width="12.28515625" style="203" customWidth="1"/>
    <col min="4629" max="4864" width="9.140625" style="203"/>
    <col min="4865" max="4865" width="20.140625" style="203" customWidth="1"/>
    <col min="4866" max="4866" width="6.85546875" style="203" customWidth="1"/>
    <col min="4867" max="4867" width="1.5703125" style="203" customWidth="1"/>
    <col min="4868" max="4868" width="9.85546875" style="203" customWidth="1"/>
    <col min="4869" max="4869" width="1.42578125" style="203" customWidth="1"/>
    <col min="4870" max="4870" width="8" style="203" customWidth="1"/>
    <col min="4871" max="4871" width="1.28515625" style="203" customWidth="1"/>
    <col min="4872" max="4872" width="11" style="203" customWidth="1"/>
    <col min="4873" max="4873" width="1.42578125" style="203" customWidth="1"/>
    <col min="4874" max="4874" width="9.140625" style="203"/>
    <col min="4875" max="4875" width="1.42578125" style="203" customWidth="1"/>
    <col min="4876" max="4876" width="11.28515625" style="203" customWidth="1"/>
    <col min="4877" max="4877" width="1.42578125" style="203" customWidth="1"/>
    <col min="4878" max="4878" width="9.140625" style="203"/>
    <col min="4879" max="4879" width="1.42578125" style="203" customWidth="1"/>
    <col min="4880" max="4880" width="12.28515625" style="203" customWidth="1"/>
    <col min="4881" max="4881" width="1.42578125" style="203" customWidth="1"/>
    <col min="4882" max="4882" width="9.140625" style="203"/>
    <col min="4883" max="4883" width="1.42578125" style="203" customWidth="1"/>
    <col min="4884" max="4884" width="12.28515625" style="203" customWidth="1"/>
    <col min="4885" max="5120" width="9.140625" style="203"/>
    <col min="5121" max="5121" width="20.140625" style="203" customWidth="1"/>
    <col min="5122" max="5122" width="6.85546875" style="203" customWidth="1"/>
    <col min="5123" max="5123" width="1.5703125" style="203" customWidth="1"/>
    <col min="5124" max="5124" width="9.85546875" style="203" customWidth="1"/>
    <col min="5125" max="5125" width="1.42578125" style="203" customWidth="1"/>
    <col min="5126" max="5126" width="8" style="203" customWidth="1"/>
    <col min="5127" max="5127" width="1.28515625" style="203" customWidth="1"/>
    <col min="5128" max="5128" width="11" style="203" customWidth="1"/>
    <col min="5129" max="5129" width="1.42578125" style="203" customWidth="1"/>
    <col min="5130" max="5130" width="9.140625" style="203"/>
    <col min="5131" max="5131" width="1.42578125" style="203" customWidth="1"/>
    <col min="5132" max="5132" width="11.28515625" style="203" customWidth="1"/>
    <col min="5133" max="5133" width="1.42578125" style="203" customWidth="1"/>
    <col min="5134" max="5134" width="9.140625" style="203"/>
    <col min="5135" max="5135" width="1.42578125" style="203" customWidth="1"/>
    <col min="5136" max="5136" width="12.28515625" style="203" customWidth="1"/>
    <col min="5137" max="5137" width="1.42578125" style="203" customWidth="1"/>
    <col min="5138" max="5138" width="9.140625" style="203"/>
    <col min="5139" max="5139" width="1.42578125" style="203" customWidth="1"/>
    <col min="5140" max="5140" width="12.28515625" style="203" customWidth="1"/>
    <col min="5141" max="5376" width="9.140625" style="203"/>
    <col min="5377" max="5377" width="20.140625" style="203" customWidth="1"/>
    <col min="5378" max="5378" width="6.85546875" style="203" customWidth="1"/>
    <col min="5379" max="5379" width="1.5703125" style="203" customWidth="1"/>
    <col min="5380" max="5380" width="9.85546875" style="203" customWidth="1"/>
    <col min="5381" max="5381" width="1.42578125" style="203" customWidth="1"/>
    <col min="5382" max="5382" width="8" style="203" customWidth="1"/>
    <col min="5383" max="5383" width="1.28515625" style="203" customWidth="1"/>
    <col min="5384" max="5384" width="11" style="203" customWidth="1"/>
    <col min="5385" max="5385" width="1.42578125" style="203" customWidth="1"/>
    <col min="5386" max="5386" width="9.140625" style="203"/>
    <col min="5387" max="5387" width="1.42578125" style="203" customWidth="1"/>
    <col min="5388" max="5388" width="11.28515625" style="203" customWidth="1"/>
    <col min="5389" max="5389" width="1.42578125" style="203" customWidth="1"/>
    <col min="5390" max="5390" width="9.140625" style="203"/>
    <col min="5391" max="5391" width="1.42578125" style="203" customWidth="1"/>
    <col min="5392" max="5392" width="12.28515625" style="203" customWidth="1"/>
    <col min="5393" max="5393" width="1.42578125" style="203" customWidth="1"/>
    <col min="5394" max="5394" width="9.140625" style="203"/>
    <col min="5395" max="5395" width="1.42578125" style="203" customWidth="1"/>
    <col min="5396" max="5396" width="12.28515625" style="203" customWidth="1"/>
    <col min="5397" max="5632" width="9.140625" style="203"/>
    <col min="5633" max="5633" width="20.140625" style="203" customWidth="1"/>
    <col min="5634" max="5634" width="6.85546875" style="203" customWidth="1"/>
    <col min="5635" max="5635" width="1.5703125" style="203" customWidth="1"/>
    <col min="5636" max="5636" width="9.85546875" style="203" customWidth="1"/>
    <col min="5637" max="5637" width="1.42578125" style="203" customWidth="1"/>
    <col min="5638" max="5638" width="8" style="203" customWidth="1"/>
    <col min="5639" max="5639" width="1.28515625" style="203" customWidth="1"/>
    <col min="5640" max="5640" width="11" style="203" customWidth="1"/>
    <col min="5641" max="5641" width="1.42578125" style="203" customWidth="1"/>
    <col min="5642" max="5642" width="9.140625" style="203"/>
    <col min="5643" max="5643" width="1.42578125" style="203" customWidth="1"/>
    <col min="5644" max="5644" width="11.28515625" style="203" customWidth="1"/>
    <col min="5645" max="5645" width="1.42578125" style="203" customWidth="1"/>
    <col min="5646" max="5646" width="9.140625" style="203"/>
    <col min="5647" max="5647" width="1.42578125" style="203" customWidth="1"/>
    <col min="5648" max="5648" width="12.28515625" style="203" customWidth="1"/>
    <col min="5649" max="5649" width="1.42578125" style="203" customWidth="1"/>
    <col min="5650" max="5650" width="9.140625" style="203"/>
    <col min="5651" max="5651" width="1.42578125" style="203" customWidth="1"/>
    <col min="5652" max="5652" width="12.28515625" style="203" customWidth="1"/>
    <col min="5653" max="5888" width="9.140625" style="203"/>
    <col min="5889" max="5889" width="20.140625" style="203" customWidth="1"/>
    <col min="5890" max="5890" width="6.85546875" style="203" customWidth="1"/>
    <col min="5891" max="5891" width="1.5703125" style="203" customWidth="1"/>
    <col min="5892" max="5892" width="9.85546875" style="203" customWidth="1"/>
    <col min="5893" max="5893" width="1.42578125" style="203" customWidth="1"/>
    <col min="5894" max="5894" width="8" style="203" customWidth="1"/>
    <col min="5895" max="5895" width="1.28515625" style="203" customWidth="1"/>
    <col min="5896" max="5896" width="11" style="203" customWidth="1"/>
    <col min="5897" max="5897" width="1.42578125" style="203" customWidth="1"/>
    <col min="5898" max="5898" width="9.140625" style="203"/>
    <col min="5899" max="5899" width="1.42578125" style="203" customWidth="1"/>
    <col min="5900" max="5900" width="11.28515625" style="203" customWidth="1"/>
    <col min="5901" max="5901" width="1.42578125" style="203" customWidth="1"/>
    <col min="5902" max="5902" width="9.140625" style="203"/>
    <col min="5903" max="5903" width="1.42578125" style="203" customWidth="1"/>
    <col min="5904" max="5904" width="12.28515625" style="203" customWidth="1"/>
    <col min="5905" max="5905" width="1.42578125" style="203" customWidth="1"/>
    <col min="5906" max="5906" width="9.140625" style="203"/>
    <col min="5907" max="5907" width="1.42578125" style="203" customWidth="1"/>
    <col min="5908" max="5908" width="12.28515625" style="203" customWidth="1"/>
    <col min="5909" max="6144" width="9.140625" style="203"/>
    <col min="6145" max="6145" width="20.140625" style="203" customWidth="1"/>
    <col min="6146" max="6146" width="6.85546875" style="203" customWidth="1"/>
    <col min="6147" max="6147" width="1.5703125" style="203" customWidth="1"/>
    <col min="6148" max="6148" width="9.85546875" style="203" customWidth="1"/>
    <col min="6149" max="6149" width="1.42578125" style="203" customWidth="1"/>
    <col min="6150" max="6150" width="8" style="203" customWidth="1"/>
    <col min="6151" max="6151" width="1.28515625" style="203" customWidth="1"/>
    <col min="6152" max="6152" width="11" style="203" customWidth="1"/>
    <col min="6153" max="6153" width="1.42578125" style="203" customWidth="1"/>
    <col min="6154" max="6154" width="9.140625" style="203"/>
    <col min="6155" max="6155" width="1.42578125" style="203" customWidth="1"/>
    <col min="6156" max="6156" width="11.28515625" style="203" customWidth="1"/>
    <col min="6157" max="6157" width="1.42578125" style="203" customWidth="1"/>
    <col min="6158" max="6158" width="9.140625" style="203"/>
    <col min="6159" max="6159" width="1.42578125" style="203" customWidth="1"/>
    <col min="6160" max="6160" width="12.28515625" style="203" customWidth="1"/>
    <col min="6161" max="6161" width="1.42578125" style="203" customWidth="1"/>
    <col min="6162" max="6162" width="9.140625" style="203"/>
    <col min="6163" max="6163" width="1.42578125" style="203" customWidth="1"/>
    <col min="6164" max="6164" width="12.28515625" style="203" customWidth="1"/>
    <col min="6165" max="6400" width="9.140625" style="203"/>
    <col min="6401" max="6401" width="20.140625" style="203" customWidth="1"/>
    <col min="6402" max="6402" width="6.85546875" style="203" customWidth="1"/>
    <col min="6403" max="6403" width="1.5703125" style="203" customWidth="1"/>
    <col min="6404" max="6404" width="9.85546875" style="203" customWidth="1"/>
    <col min="6405" max="6405" width="1.42578125" style="203" customWidth="1"/>
    <col min="6406" max="6406" width="8" style="203" customWidth="1"/>
    <col min="6407" max="6407" width="1.28515625" style="203" customWidth="1"/>
    <col min="6408" max="6408" width="11" style="203" customWidth="1"/>
    <col min="6409" max="6409" width="1.42578125" style="203" customWidth="1"/>
    <col min="6410" max="6410" width="9.140625" style="203"/>
    <col min="6411" max="6411" width="1.42578125" style="203" customWidth="1"/>
    <col min="6412" max="6412" width="11.28515625" style="203" customWidth="1"/>
    <col min="6413" max="6413" width="1.42578125" style="203" customWidth="1"/>
    <col min="6414" max="6414" width="9.140625" style="203"/>
    <col min="6415" max="6415" width="1.42578125" style="203" customWidth="1"/>
    <col min="6416" max="6416" width="12.28515625" style="203" customWidth="1"/>
    <col min="6417" max="6417" width="1.42578125" style="203" customWidth="1"/>
    <col min="6418" max="6418" width="9.140625" style="203"/>
    <col min="6419" max="6419" width="1.42578125" style="203" customWidth="1"/>
    <col min="6420" max="6420" width="12.28515625" style="203" customWidth="1"/>
    <col min="6421" max="6656" width="9.140625" style="203"/>
    <col min="6657" max="6657" width="20.140625" style="203" customWidth="1"/>
    <col min="6658" max="6658" width="6.85546875" style="203" customWidth="1"/>
    <col min="6659" max="6659" width="1.5703125" style="203" customWidth="1"/>
    <col min="6660" max="6660" width="9.85546875" style="203" customWidth="1"/>
    <col min="6661" max="6661" width="1.42578125" style="203" customWidth="1"/>
    <col min="6662" max="6662" width="8" style="203" customWidth="1"/>
    <col min="6663" max="6663" width="1.28515625" style="203" customWidth="1"/>
    <col min="6664" max="6664" width="11" style="203" customWidth="1"/>
    <col min="6665" max="6665" width="1.42578125" style="203" customWidth="1"/>
    <col min="6666" max="6666" width="9.140625" style="203"/>
    <col min="6667" max="6667" width="1.42578125" style="203" customWidth="1"/>
    <col min="6668" max="6668" width="11.28515625" style="203" customWidth="1"/>
    <col min="6669" max="6669" width="1.42578125" style="203" customWidth="1"/>
    <col min="6670" max="6670" width="9.140625" style="203"/>
    <col min="6671" max="6671" width="1.42578125" style="203" customWidth="1"/>
    <col min="6672" max="6672" width="12.28515625" style="203" customWidth="1"/>
    <col min="6673" max="6673" width="1.42578125" style="203" customWidth="1"/>
    <col min="6674" max="6674" width="9.140625" style="203"/>
    <col min="6675" max="6675" width="1.42578125" style="203" customWidth="1"/>
    <col min="6676" max="6676" width="12.28515625" style="203" customWidth="1"/>
    <col min="6677" max="6912" width="9.140625" style="203"/>
    <col min="6913" max="6913" width="20.140625" style="203" customWidth="1"/>
    <col min="6914" max="6914" width="6.85546875" style="203" customWidth="1"/>
    <col min="6915" max="6915" width="1.5703125" style="203" customWidth="1"/>
    <col min="6916" max="6916" width="9.85546875" style="203" customWidth="1"/>
    <col min="6917" max="6917" width="1.42578125" style="203" customWidth="1"/>
    <col min="6918" max="6918" width="8" style="203" customWidth="1"/>
    <col min="6919" max="6919" width="1.28515625" style="203" customWidth="1"/>
    <col min="6920" max="6920" width="11" style="203" customWidth="1"/>
    <col min="6921" max="6921" width="1.42578125" style="203" customWidth="1"/>
    <col min="6922" max="6922" width="9.140625" style="203"/>
    <col min="6923" max="6923" width="1.42578125" style="203" customWidth="1"/>
    <col min="6924" max="6924" width="11.28515625" style="203" customWidth="1"/>
    <col min="6925" max="6925" width="1.42578125" style="203" customWidth="1"/>
    <col min="6926" max="6926" width="9.140625" style="203"/>
    <col min="6927" max="6927" width="1.42578125" style="203" customWidth="1"/>
    <col min="6928" max="6928" width="12.28515625" style="203" customWidth="1"/>
    <col min="6929" max="6929" width="1.42578125" style="203" customWidth="1"/>
    <col min="6930" max="6930" width="9.140625" style="203"/>
    <col min="6931" max="6931" width="1.42578125" style="203" customWidth="1"/>
    <col min="6932" max="6932" width="12.28515625" style="203" customWidth="1"/>
    <col min="6933" max="7168" width="9.140625" style="203"/>
    <col min="7169" max="7169" width="20.140625" style="203" customWidth="1"/>
    <col min="7170" max="7170" width="6.85546875" style="203" customWidth="1"/>
    <col min="7171" max="7171" width="1.5703125" style="203" customWidth="1"/>
    <col min="7172" max="7172" width="9.85546875" style="203" customWidth="1"/>
    <col min="7173" max="7173" width="1.42578125" style="203" customWidth="1"/>
    <col min="7174" max="7174" width="8" style="203" customWidth="1"/>
    <col min="7175" max="7175" width="1.28515625" style="203" customWidth="1"/>
    <col min="7176" max="7176" width="11" style="203" customWidth="1"/>
    <col min="7177" max="7177" width="1.42578125" style="203" customWidth="1"/>
    <col min="7178" max="7178" width="9.140625" style="203"/>
    <col min="7179" max="7179" width="1.42578125" style="203" customWidth="1"/>
    <col min="7180" max="7180" width="11.28515625" style="203" customWidth="1"/>
    <col min="7181" max="7181" width="1.42578125" style="203" customWidth="1"/>
    <col min="7182" max="7182" width="9.140625" style="203"/>
    <col min="7183" max="7183" width="1.42578125" style="203" customWidth="1"/>
    <col min="7184" max="7184" width="12.28515625" style="203" customWidth="1"/>
    <col min="7185" max="7185" width="1.42578125" style="203" customWidth="1"/>
    <col min="7186" max="7186" width="9.140625" style="203"/>
    <col min="7187" max="7187" width="1.42578125" style="203" customWidth="1"/>
    <col min="7188" max="7188" width="12.28515625" style="203" customWidth="1"/>
    <col min="7189" max="7424" width="9.140625" style="203"/>
    <col min="7425" max="7425" width="20.140625" style="203" customWidth="1"/>
    <col min="7426" max="7426" width="6.85546875" style="203" customWidth="1"/>
    <col min="7427" max="7427" width="1.5703125" style="203" customWidth="1"/>
    <col min="7428" max="7428" width="9.85546875" style="203" customWidth="1"/>
    <col min="7429" max="7429" width="1.42578125" style="203" customWidth="1"/>
    <col min="7430" max="7430" width="8" style="203" customWidth="1"/>
    <col min="7431" max="7431" width="1.28515625" style="203" customWidth="1"/>
    <col min="7432" max="7432" width="11" style="203" customWidth="1"/>
    <col min="7433" max="7433" width="1.42578125" style="203" customWidth="1"/>
    <col min="7434" max="7434" width="9.140625" style="203"/>
    <col min="7435" max="7435" width="1.42578125" style="203" customWidth="1"/>
    <col min="7436" max="7436" width="11.28515625" style="203" customWidth="1"/>
    <col min="7437" max="7437" width="1.42578125" style="203" customWidth="1"/>
    <col min="7438" max="7438" width="9.140625" style="203"/>
    <col min="7439" max="7439" width="1.42578125" style="203" customWidth="1"/>
    <col min="7440" max="7440" width="12.28515625" style="203" customWidth="1"/>
    <col min="7441" max="7441" width="1.42578125" style="203" customWidth="1"/>
    <col min="7442" max="7442" width="9.140625" style="203"/>
    <col min="7443" max="7443" width="1.42578125" style="203" customWidth="1"/>
    <col min="7444" max="7444" width="12.28515625" style="203" customWidth="1"/>
    <col min="7445" max="7680" width="9.140625" style="203"/>
    <col min="7681" max="7681" width="20.140625" style="203" customWidth="1"/>
    <col min="7682" max="7682" width="6.85546875" style="203" customWidth="1"/>
    <col min="7683" max="7683" width="1.5703125" style="203" customWidth="1"/>
    <col min="7684" max="7684" width="9.85546875" style="203" customWidth="1"/>
    <col min="7685" max="7685" width="1.42578125" style="203" customWidth="1"/>
    <col min="7686" max="7686" width="8" style="203" customWidth="1"/>
    <col min="7687" max="7687" width="1.28515625" style="203" customWidth="1"/>
    <col min="7688" max="7688" width="11" style="203" customWidth="1"/>
    <col min="7689" max="7689" width="1.42578125" style="203" customWidth="1"/>
    <col min="7690" max="7690" width="9.140625" style="203"/>
    <col min="7691" max="7691" width="1.42578125" style="203" customWidth="1"/>
    <col min="7692" max="7692" width="11.28515625" style="203" customWidth="1"/>
    <col min="7693" max="7693" width="1.42578125" style="203" customWidth="1"/>
    <col min="7694" max="7694" width="9.140625" style="203"/>
    <col min="7695" max="7695" width="1.42578125" style="203" customWidth="1"/>
    <col min="7696" max="7696" width="12.28515625" style="203" customWidth="1"/>
    <col min="7697" max="7697" width="1.42578125" style="203" customWidth="1"/>
    <col min="7698" max="7698" width="9.140625" style="203"/>
    <col min="7699" max="7699" width="1.42578125" style="203" customWidth="1"/>
    <col min="7700" max="7700" width="12.28515625" style="203" customWidth="1"/>
    <col min="7701" max="7936" width="9.140625" style="203"/>
    <col min="7937" max="7937" width="20.140625" style="203" customWidth="1"/>
    <col min="7938" max="7938" width="6.85546875" style="203" customWidth="1"/>
    <col min="7939" max="7939" width="1.5703125" style="203" customWidth="1"/>
    <col min="7940" max="7940" width="9.85546875" style="203" customWidth="1"/>
    <col min="7941" max="7941" width="1.42578125" style="203" customWidth="1"/>
    <col min="7942" max="7942" width="8" style="203" customWidth="1"/>
    <col min="7943" max="7943" width="1.28515625" style="203" customWidth="1"/>
    <col min="7944" max="7944" width="11" style="203" customWidth="1"/>
    <col min="7945" max="7945" width="1.42578125" style="203" customWidth="1"/>
    <col min="7946" max="7946" width="9.140625" style="203"/>
    <col min="7947" max="7947" width="1.42578125" style="203" customWidth="1"/>
    <col min="7948" max="7948" width="11.28515625" style="203" customWidth="1"/>
    <col min="7949" max="7949" width="1.42578125" style="203" customWidth="1"/>
    <col min="7950" max="7950" width="9.140625" style="203"/>
    <col min="7951" max="7951" width="1.42578125" style="203" customWidth="1"/>
    <col min="7952" max="7952" width="12.28515625" style="203" customWidth="1"/>
    <col min="7953" max="7953" width="1.42578125" style="203" customWidth="1"/>
    <col min="7954" max="7954" width="9.140625" style="203"/>
    <col min="7955" max="7955" width="1.42578125" style="203" customWidth="1"/>
    <col min="7956" max="7956" width="12.28515625" style="203" customWidth="1"/>
    <col min="7957" max="8192" width="9.140625" style="203"/>
    <col min="8193" max="8193" width="20.140625" style="203" customWidth="1"/>
    <col min="8194" max="8194" width="6.85546875" style="203" customWidth="1"/>
    <col min="8195" max="8195" width="1.5703125" style="203" customWidth="1"/>
    <col min="8196" max="8196" width="9.85546875" style="203" customWidth="1"/>
    <col min="8197" max="8197" width="1.42578125" style="203" customWidth="1"/>
    <col min="8198" max="8198" width="8" style="203" customWidth="1"/>
    <col min="8199" max="8199" width="1.28515625" style="203" customWidth="1"/>
    <col min="8200" max="8200" width="11" style="203" customWidth="1"/>
    <col min="8201" max="8201" width="1.42578125" style="203" customWidth="1"/>
    <col min="8202" max="8202" width="9.140625" style="203"/>
    <col min="8203" max="8203" width="1.42578125" style="203" customWidth="1"/>
    <col min="8204" max="8204" width="11.28515625" style="203" customWidth="1"/>
    <col min="8205" max="8205" width="1.42578125" style="203" customWidth="1"/>
    <col min="8206" max="8206" width="9.140625" style="203"/>
    <col min="8207" max="8207" width="1.42578125" style="203" customWidth="1"/>
    <col min="8208" max="8208" width="12.28515625" style="203" customWidth="1"/>
    <col min="8209" max="8209" width="1.42578125" style="203" customWidth="1"/>
    <col min="8210" max="8210" width="9.140625" style="203"/>
    <col min="8211" max="8211" width="1.42578125" style="203" customWidth="1"/>
    <col min="8212" max="8212" width="12.28515625" style="203" customWidth="1"/>
    <col min="8213" max="8448" width="9.140625" style="203"/>
    <col min="8449" max="8449" width="20.140625" style="203" customWidth="1"/>
    <col min="8450" max="8450" width="6.85546875" style="203" customWidth="1"/>
    <col min="8451" max="8451" width="1.5703125" style="203" customWidth="1"/>
    <col min="8452" max="8452" width="9.85546875" style="203" customWidth="1"/>
    <col min="8453" max="8453" width="1.42578125" style="203" customWidth="1"/>
    <col min="8454" max="8454" width="8" style="203" customWidth="1"/>
    <col min="8455" max="8455" width="1.28515625" style="203" customWidth="1"/>
    <col min="8456" max="8456" width="11" style="203" customWidth="1"/>
    <col min="8457" max="8457" width="1.42578125" style="203" customWidth="1"/>
    <col min="8458" max="8458" width="9.140625" style="203"/>
    <col min="8459" max="8459" width="1.42578125" style="203" customWidth="1"/>
    <col min="8460" max="8460" width="11.28515625" style="203" customWidth="1"/>
    <col min="8461" max="8461" width="1.42578125" style="203" customWidth="1"/>
    <col min="8462" max="8462" width="9.140625" style="203"/>
    <col min="8463" max="8463" width="1.42578125" style="203" customWidth="1"/>
    <col min="8464" max="8464" width="12.28515625" style="203" customWidth="1"/>
    <col min="8465" max="8465" width="1.42578125" style="203" customWidth="1"/>
    <col min="8466" max="8466" width="9.140625" style="203"/>
    <col min="8467" max="8467" width="1.42578125" style="203" customWidth="1"/>
    <col min="8468" max="8468" width="12.28515625" style="203" customWidth="1"/>
    <col min="8469" max="8704" width="9.140625" style="203"/>
    <col min="8705" max="8705" width="20.140625" style="203" customWidth="1"/>
    <col min="8706" max="8706" width="6.85546875" style="203" customWidth="1"/>
    <col min="8707" max="8707" width="1.5703125" style="203" customWidth="1"/>
    <col min="8708" max="8708" width="9.85546875" style="203" customWidth="1"/>
    <col min="8709" max="8709" width="1.42578125" style="203" customWidth="1"/>
    <col min="8710" max="8710" width="8" style="203" customWidth="1"/>
    <col min="8711" max="8711" width="1.28515625" style="203" customWidth="1"/>
    <col min="8712" max="8712" width="11" style="203" customWidth="1"/>
    <col min="8713" max="8713" width="1.42578125" style="203" customWidth="1"/>
    <col min="8714" max="8714" width="9.140625" style="203"/>
    <col min="8715" max="8715" width="1.42578125" style="203" customWidth="1"/>
    <col min="8716" max="8716" width="11.28515625" style="203" customWidth="1"/>
    <col min="8717" max="8717" width="1.42578125" style="203" customWidth="1"/>
    <col min="8718" max="8718" width="9.140625" style="203"/>
    <col min="8719" max="8719" width="1.42578125" style="203" customWidth="1"/>
    <col min="8720" max="8720" width="12.28515625" style="203" customWidth="1"/>
    <col min="8721" max="8721" width="1.42578125" style="203" customWidth="1"/>
    <col min="8722" max="8722" width="9.140625" style="203"/>
    <col min="8723" max="8723" width="1.42578125" style="203" customWidth="1"/>
    <col min="8724" max="8724" width="12.28515625" style="203" customWidth="1"/>
    <col min="8725" max="8960" width="9.140625" style="203"/>
    <col min="8961" max="8961" width="20.140625" style="203" customWidth="1"/>
    <col min="8962" max="8962" width="6.85546875" style="203" customWidth="1"/>
    <col min="8963" max="8963" width="1.5703125" style="203" customWidth="1"/>
    <col min="8964" max="8964" width="9.85546875" style="203" customWidth="1"/>
    <col min="8965" max="8965" width="1.42578125" style="203" customWidth="1"/>
    <col min="8966" max="8966" width="8" style="203" customWidth="1"/>
    <col min="8967" max="8967" width="1.28515625" style="203" customWidth="1"/>
    <col min="8968" max="8968" width="11" style="203" customWidth="1"/>
    <col min="8969" max="8969" width="1.42578125" style="203" customWidth="1"/>
    <col min="8970" max="8970" width="9.140625" style="203"/>
    <col min="8971" max="8971" width="1.42578125" style="203" customWidth="1"/>
    <col min="8972" max="8972" width="11.28515625" style="203" customWidth="1"/>
    <col min="8973" max="8973" width="1.42578125" style="203" customWidth="1"/>
    <col min="8974" max="8974" width="9.140625" style="203"/>
    <col min="8975" max="8975" width="1.42578125" style="203" customWidth="1"/>
    <col min="8976" max="8976" width="12.28515625" style="203" customWidth="1"/>
    <col min="8977" max="8977" width="1.42578125" style="203" customWidth="1"/>
    <col min="8978" max="8978" width="9.140625" style="203"/>
    <col min="8979" max="8979" width="1.42578125" style="203" customWidth="1"/>
    <col min="8980" max="8980" width="12.28515625" style="203" customWidth="1"/>
    <col min="8981" max="9216" width="9.140625" style="203"/>
    <col min="9217" max="9217" width="20.140625" style="203" customWidth="1"/>
    <col min="9218" max="9218" width="6.85546875" style="203" customWidth="1"/>
    <col min="9219" max="9219" width="1.5703125" style="203" customWidth="1"/>
    <col min="9220" max="9220" width="9.85546875" style="203" customWidth="1"/>
    <col min="9221" max="9221" width="1.42578125" style="203" customWidth="1"/>
    <col min="9222" max="9222" width="8" style="203" customWidth="1"/>
    <col min="9223" max="9223" width="1.28515625" style="203" customWidth="1"/>
    <col min="9224" max="9224" width="11" style="203" customWidth="1"/>
    <col min="9225" max="9225" width="1.42578125" style="203" customWidth="1"/>
    <col min="9226" max="9226" width="9.140625" style="203"/>
    <col min="9227" max="9227" width="1.42578125" style="203" customWidth="1"/>
    <col min="9228" max="9228" width="11.28515625" style="203" customWidth="1"/>
    <col min="9229" max="9229" width="1.42578125" style="203" customWidth="1"/>
    <col min="9230" max="9230" width="9.140625" style="203"/>
    <col min="9231" max="9231" width="1.42578125" style="203" customWidth="1"/>
    <col min="9232" max="9232" width="12.28515625" style="203" customWidth="1"/>
    <col min="9233" max="9233" width="1.42578125" style="203" customWidth="1"/>
    <col min="9234" max="9234" width="9.140625" style="203"/>
    <col min="9235" max="9235" width="1.42578125" style="203" customWidth="1"/>
    <col min="9236" max="9236" width="12.28515625" style="203" customWidth="1"/>
    <col min="9237" max="9472" width="9.140625" style="203"/>
    <col min="9473" max="9473" width="20.140625" style="203" customWidth="1"/>
    <col min="9474" max="9474" width="6.85546875" style="203" customWidth="1"/>
    <col min="9475" max="9475" width="1.5703125" style="203" customWidth="1"/>
    <col min="9476" max="9476" width="9.85546875" style="203" customWidth="1"/>
    <col min="9477" max="9477" width="1.42578125" style="203" customWidth="1"/>
    <col min="9478" max="9478" width="8" style="203" customWidth="1"/>
    <col min="9479" max="9479" width="1.28515625" style="203" customWidth="1"/>
    <col min="9480" max="9480" width="11" style="203" customWidth="1"/>
    <col min="9481" max="9481" width="1.42578125" style="203" customWidth="1"/>
    <col min="9482" max="9482" width="9.140625" style="203"/>
    <col min="9483" max="9483" width="1.42578125" style="203" customWidth="1"/>
    <col min="9484" max="9484" width="11.28515625" style="203" customWidth="1"/>
    <col min="9485" max="9485" width="1.42578125" style="203" customWidth="1"/>
    <col min="9486" max="9486" width="9.140625" style="203"/>
    <col min="9487" max="9487" width="1.42578125" style="203" customWidth="1"/>
    <col min="9488" max="9488" width="12.28515625" style="203" customWidth="1"/>
    <col min="9489" max="9489" width="1.42578125" style="203" customWidth="1"/>
    <col min="9490" max="9490" width="9.140625" style="203"/>
    <col min="9491" max="9491" width="1.42578125" style="203" customWidth="1"/>
    <col min="9492" max="9492" width="12.28515625" style="203" customWidth="1"/>
    <col min="9493" max="9728" width="9.140625" style="203"/>
    <col min="9729" max="9729" width="20.140625" style="203" customWidth="1"/>
    <col min="9730" max="9730" width="6.85546875" style="203" customWidth="1"/>
    <col min="9731" max="9731" width="1.5703125" style="203" customWidth="1"/>
    <col min="9732" max="9732" width="9.85546875" style="203" customWidth="1"/>
    <col min="9733" max="9733" width="1.42578125" style="203" customWidth="1"/>
    <col min="9734" max="9734" width="8" style="203" customWidth="1"/>
    <col min="9735" max="9735" width="1.28515625" style="203" customWidth="1"/>
    <col min="9736" max="9736" width="11" style="203" customWidth="1"/>
    <col min="9737" max="9737" width="1.42578125" style="203" customWidth="1"/>
    <col min="9738" max="9738" width="9.140625" style="203"/>
    <col min="9739" max="9739" width="1.42578125" style="203" customWidth="1"/>
    <col min="9740" max="9740" width="11.28515625" style="203" customWidth="1"/>
    <col min="9741" max="9741" width="1.42578125" style="203" customWidth="1"/>
    <col min="9742" max="9742" width="9.140625" style="203"/>
    <col min="9743" max="9743" width="1.42578125" style="203" customWidth="1"/>
    <col min="9744" max="9744" width="12.28515625" style="203" customWidth="1"/>
    <col min="9745" max="9745" width="1.42578125" style="203" customWidth="1"/>
    <col min="9746" max="9746" width="9.140625" style="203"/>
    <col min="9747" max="9747" width="1.42578125" style="203" customWidth="1"/>
    <col min="9748" max="9748" width="12.28515625" style="203" customWidth="1"/>
    <col min="9749" max="9984" width="9.140625" style="203"/>
    <col min="9985" max="9985" width="20.140625" style="203" customWidth="1"/>
    <col min="9986" max="9986" width="6.85546875" style="203" customWidth="1"/>
    <col min="9987" max="9987" width="1.5703125" style="203" customWidth="1"/>
    <col min="9988" max="9988" width="9.85546875" style="203" customWidth="1"/>
    <col min="9989" max="9989" width="1.42578125" style="203" customWidth="1"/>
    <col min="9990" max="9990" width="8" style="203" customWidth="1"/>
    <col min="9991" max="9991" width="1.28515625" style="203" customWidth="1"/>
    <col min="9992" max="9992" width="11" style="203" customWidth="1"/>
    <col min="9993" max="9993" width="1.42578125" style="203" customWidth="1"/>
    <col min="9994" max="9994" width="9.140625" style="203"/>
    <col min="9995" max="9995" width="1.42578125" style="203" customWidth="1"/>
    <col min="9996" max="9996" width="11.28515625" style="203" customWidth="1"/>
    <col min="9997" max="9997" width="1.42578125" style="203" customWidth="1"/>
    <col min="9998" max="9998" width="9.140625" style="203"/>
    <col min="9999" max="9999" width="1.42578125" style="203" customWidth="1"/>
    <col min="10000" max="10000" width="12.28515625" style="203" customWidth="1"/>
    <col min="10001" max="10001" width="1.42578125" style="203" customWidth="1"/>
    <col min="10002" max="10002" width="9.140625" style="203"/>
    <col min="10003" max="10003" width="1.42578125" style="203" customWidth="1"/>
    <col min="10004" max="10004" width="12.28515625" style="203" customWidth="1"/>
    <col min="10005" max="10240" width="9.140625" style="203"/>
    <col min="10241" max="10241" width="20.140625" style="203" customWidth="1"/>
    <col min="10242" max="10242" width="6.85546875" style="203" customWidth="1"/>
    <col min="10243" max="10243" width="1.5703125" style="203" customWidth="1"/>
    <col min="10244" max="10244" width="9.85546875" style="203" customWidth="1"/>
    <col min="10245" max="10245" width="1.42578125" style="203" customWidth="1"/>
    <col min="10246" max="10246" width="8" style="203" customWidth="1"/>
    <col min="10247" max="10247" width="1.28515625" style="203" customWidth="1"/>
    <col min="10248" max="10248" width="11" style="203" customWidth="1"/>
    <col min="10249" max="10249" width="1.42578125" style="203" customWidth="1"/>
    <col min="10250" max="10250" width="9.140625" style="203"/>
    <col min="10251" max="10251" width="1.42578125" style="203" customWidth="1"/>
    <col min="10252" max="10252" width="11.28515625" style="203" customWidth="1"/>
    <col min="10253" max="10253" width="1.42578125" style="203" customWidth="1"/>
    <col min="10254" max="10254" width="9.140625" style="203"/>
    <col min="10255" max="10255" width="1.42578125" style="203" customWidth="1"/>
    <col min="10256" max="10256" width="12.28515625" style="203" customWidth="1"/>
    <col min="10257" max="10257" width="1.42578125" style="203" customWidth="1"/>
    <col min="10258" max="10258" width="9.140625" style="203"/>
    <col min="10259" max="10259" width="1.42578125" style="203" customWidth="1"/>
    <col min="10260" max="10260" width="12.28515625" style="203" customWidth="1"/>
    <col min="10261" max="10496" width="9.140625" style="203"/>
    <col min="10497" max="10497" width="20.140625" style="203" customWidth="1"/>
    <col min="10498" max="10498" width="6.85546875" style="203" customWidth="1"/>
    <col min="10499" max="10499" width="1.5703125" style="203" customWidth="1"/>
    <col min="10500" max="10500" width="9.85546875" style="203" customWidth="1"/>
    <col min="10501" max="10501" width="1.42578125" style="203" customWidth="1"/>
    <col min="10502" max="10502" width="8" style="203" customWidth="1"/>
    <col min="10503" max="10503" width="1.28515625" style="203" customWidth="1"/>
    <col min="10504" max="10504" width="11" style="203" customWidth="1"/>
    <col min="10505" max="10505" width="1.42578125" style="203" customWidth="1"/>
    <col min="10506" max="10506" width="9.140625" style="203"/>
    <col min="10507" max="10507" width="1.42578125" style="203" customWidth="1"/>
    <col min="10508" max="10508" width="11.28515625" style="203" customWidth="1"/>
    <col min="10509" max="10509" width="1.42578125" style="203" customWidth="1"/>
    <col min="10510" max="10510" width="9.140625" style="203"/>
    <col min="10511" max="10511" width="1.42578125" style="203" customWidth="1"/>
    <col min="10512" max="10512" width="12.28515625" style="203" customWidth="1"/>
    <col min="10513" max="10513" width="1.42578125" style="203" customWidth="1"/>
    <col min="10514" max="10514" width="9.140625" style="203"/>
    <col min="10515" max="10515" width="1.42578125" style="203" customWidth="1"/>
    <col min="10516" max="10516" width="12.28515625" style="203" customWidth="1"/>
    <col min="10517" max="10752" width="9.140625" style="203"/>
    <col min="10753" max="10753" width="20.140625" style="203" customWidth="1"/>
    <col min="10754" max="10754" width="6.85546875" style="203" customWidth="1"/>
    <col min="10755" max="10755" width="1.5703125" style="203" customWidth="1"/>
    <col min="10756" max="10756" width="9.85546875" style="203" customWidth="1"/>
    <col min="10757" max="10757" width="1.42578125" style="203" customWidth="1"/>
    <col min="10758" max="10758" width="8" style="203" customWidth="1"/>
    <col min="10759" max="10759" width="1.28515625" style="203" customWidth="1"/>
    <col min="10760" max="10760" width="11" style="203" customWidth="1"/>
    <col min="10761" max="10761" width="1.42578125" style="203" customWidth="1"/>
    <col min="10762" max="10762" width="9.140625" style="203"/>
    <col min="10763" max="10763" width="1.42578125" style="203" customWidth="1"/>
    <col min="10764" max="10764" width="11.28515625" style="203" customWidth="1"/>
    <col min="10765" max="10765" width="1.42578125" style="203" customWidth="1"/>
    <col min="10766" max="10766" width="9.140625" style="203"/>
    <col min="10767" max="10767" width="1.42578125" style="203" customWidth="1"/>
    <col min="10768" max="10768" width="12.28515625" style="203" customWidth="1"/>
    <col min="10769" max="10769" width="1.42578125" style="203" customWidth="1"/>
    <col min="10770" max="10770" width="9.140625" style="203"/>
    <col min="10771" max="10771" width="1.42578125" style="203" customWidth="1"/>
    <col min="10772" max="10772" width="12.28515625" style="203" customWidth="1"/>
    <col min="10773" max="11008" width="9.140625" style="203"/>
    <col min="11009" max="11009" width="20.140625" style="203" customWidth="1"/>
    <col min="11010" max="11010" width="6.85546875" style="203" customWidth="1"/>
    <col min="11011" max="11011" width="1.5703125" style="203" customWidth="1"/>
    <col min="11012" max="11012" width="9.85546875" style="203" customWidth="1"/>
    <col min="11013" max="11013" width="1.42578125" style="203" customWidth="1"/>
    <col min="11014" max="11014" width="8" style="203" customWidth="1"/>
    <col min="11015" max="11015" width="1.28515625" style="203" customWidth="1"/>
    <col min="11016" max="11016" width="11" style="203" customWidth="1"/>
    <col min="11017" max="11017" width="1.42578125" style="203" customWidth="1"/>
    <col min="11018" max="11018" width="9.140625" style="203"/>
    <col min="11019" max="11019" width="1.42578125" style="203" customWidth="1"/>
    <col min="11020" max="11020" width="11.28515625" style="203" customWidth="1"/>
    <col min="11021" max="11021" width="1.42578125" style="203" customWidth="1"/>
    <col min="11022" max="11022" width="9.140625" style="203"/>
    <col min="11023" max="11023" width="1.42578125" style="203" customWidth="1"/>
    <col min="11024" max="11024" width="12.28515625" style="203" customWidth="1"/>
    <col min="11025" max="11025" width="1.42578125" style="203" customWidth="1"/>
    <col min="11026" max="11026" width="9.140625" style="203"/>
    <col min="11027" max="11027" width="1.42578125" style="203" customWidth="1"/>
    <col min="11028" max="11028" width="12.28515625" style="203" customWidth="1"/>
    <col min="11029" max="11264" width="9.140625" style="203"/>
    <col min="11265" max="11265" width="20.140625" style="203" customWidth="1"/>
    <col min="11266" max="11266" width="6.85546875" style="203" customWidth="1"/>
    <col min="11267" max="11267" width="1.5703125" style="203" customWidth="1"/>
    <col min="11268" max="11268" width="9.85546875" style="203" customWidth="1"/>
    <col min="11269" max="11269" width="1.42578125" style="203" customWidth="1"/>
    <col min="11270" max="11270" width="8" style="203" customWidth="1"/>
    <col min="11271" max="11271" width="1.28515625" style="203" customWidth="1"/>
    <col min="11272" max="11272" width="11" style="203" customWidth="1"/>
    <col min="11273" max="11273" width="1.42578125" style="203" customWidth="1"/>
    <col min="11274" max="11274" width="9.140625" style="203"/>
    <col min="11275" max="11275" width="1.42578125" style="203" customWidth="1"/>
    <col min="11276" max="11276" width="11.28515625" style="203" customWidth="1"/>
    <col min="11277" max="11277" width="1.42578125" style="203" customWidth="1"/>
    <col min="11278" max="11278" width="9.140625" style="203"/>
    <col min="11279" max="11279" width="1.42578125" style="203" customWidth="1"/>
    <col min="11280" max="11280" width="12.28515625" style="203" customWidth="1"/>
    <col min="11281" max="11281" width="1.42578125" style="203" customWidth="1"/>
    <col min="11282" max="11282" width="9.140625" style="203"/>
    <col min="11283" max="11283" width="1.42578125" style="203" customWidth="1"/>
    <col min="11284" max="11284" width="12.28515625" style="203" customWidth="1"/>
    <col min="11285" max="11520" width="9.140625" style="203"/>
    <col min="11521" max="11521" width="20.140625" style="203" customWidth="1"/>
    <col min="11522" max="11522" width="6.85546875" style="203" customWidth="1"/>
    <col min="11523" max="11523" width="1.5703125" style="203" customWidth="1"/>
    <col min="11524" max="11524" width="9.85546875" style="203" customWidth="1"/>
    <col min="11525" max="11525" width="1.42578125" style="203" customWidth="1"/>
    <col min="11526" max="11526" width="8" style="203" customWidth="1"/>
    <col min="11527" max="11527" width="1.28515625" style="203" customWidth="1"/>
    <col min="11528" max="11528" width="11" style="203" customWidth="1"/>
    <col min="11529" max="11529" width="1.42578125" style="203" customWidth="1"/>
    <col min="11530" max="11530" width="9.140625" style="203"/>
    <col min="11531" max="11531" width="1.42578125" style="203" customWidth="1"/>
    <col min="11532" max="11532" width="11.28515625" style="203" customWidth="1"/>
    <col min="11533" max="11533" width="1.42578125" style="203" customWidth="1"/>
    <col min="11534" max="11534" width="9.140625" style="203"/>
    <col min="11535" max="11535" width="1.42578125" style="203" customWidth="1"/>
    <col min="11536" max="11536" width="12.28515625" style="203" customWidth="1"/>
    <col min="11537" max="11537" width="1.42578125" style="203" customWidth="1"/>
    <col min="11538" max="11538" width="9.140625" style="203"/>
    <col min="11539" max="11539" width="1.42578125" style="203" customWidth="1"/>
    <col min="11540" max="11540" width="12.28515625" style="203" customWidth="1"/>
    <col min="11541" max="11776" width="9.140625" style="203"/>
    <col min="11777" max="11777" width="20.140625" style="203" customWidth="1"/>
    <col min="11778" max="11778" width="6.85546875" style="203" customWidth="1"/>
    <col min="11779" max="11779" width="1.5703125" style="203" customWidth="1"/>
    <col min="11780" max="11780" width="9.85546875" style="203" customWidth="1"/>
    <col min="11781" max="11781" width="1.42578125" style="203" customWidth="1"/>
    <col min="11782" max="11782" width="8" style="203" customWidth="1"/>
    <col min="11783" max="11783" width="1.28515625" style="203" customWidth="1"/>
    <col min="11784" max="11784" width="11" style="203" customWidth="1"/>
    <col min="11785" max="11785" width="1.42578125" style="203" customWidth="1"/>
    <col min="11786" max="11786" width="9.140625" style="203"/>
    <col min="11787" max="11787" width="1.42578125" style="203" customWidth="1"/>
    <col min="11788" max="11788" width="11.28515625" style="203" customWidth="1"/>
    <col min="11789" max="11789" width="1.42578125" style="203" customWidth="1"/>
    <col min="11790" max="11790" width="9.140625" style="203"/>
    <col min="11791" max="11791" width="1.42578125" style="203" customWidth="1"/>
    <col min="11792" max="11792" width="12.28515625" style="203" customWidth="1"/>
    <col min="11793" max="11793" width="1.42578125" style="203" customWidth="1"/>
    <col min="11794" max="11794" width="9.140625" style="203"/>
    <col min="11795" max="11795" width="1.42578125" style="203" customWidth="1"/>
    <col min="11796" max="11796" width="12.28515625" style="203" customWidth="1"/>
    <col min="11797" max="12032" width="9.140625" style="203"/>
    <col min="12033" max="12033" width="20.140625" style="203" customWidth="1"/>
    <col min="12034" max="12034" width="6.85546875" style="203" customWidth="1"/>
    <col min="12035" max="12035" width="1.5703125" style="203" customWidth="1"/>
    <col min="12036" max="12036" width="9.85546875" style="203" customWidth="1"/>
    <col min="12037" max="12037" width="1.42578125" style="203" customWidth="1"/>
    <col min="12038" max="12038" width="8" style="203" customWidth="1"/>
    <col min="12039" max="12039" width="1.28515625" style="203" customWidth="1"/>
    <col min="12040" max="12040" width="11" style="203" customWidth="1"/>
    <col min="12041" max="12041" width="1.42578125" style="203" customWidth="1"/>
    <col min="12042" max="12042" width="9.140625" style="203"/>
    <col min="12043" max="12043" width="1.42578125" style="203" customWidth="1"/>
    <col min="12044" max="12044" width="11.28515625" style="203" customWidth="1"/>
    <col min="12045" max="12045" width="1.42578125" style="203" customWidth="1"/>
    <col min="12046" max="12046" width="9.140625" style="203"/>
    <col min="12047" max="12047" width="1.42578125" style="203" customWidth="1"/>
    <col min="12048" max="12048" width="12.28515625" style="203" customWidth="1"/>
    <col min="12049" max="12049" width="1.42578125" style="203" customWidth="1"/>
    <col min="12050" max="12050" width="9.140625" style="203"/>
    <col min="12051" max="12051" width="1.42578125" style="203" customWidth="1"/>
    <col min="12052" max="12052" width="12.28515625" style="203" customWidth="1"/>
    <col min="12053" max="12288" width="9.140625" style="203"/>
    <col min="12289" max="12289" width="20.140625" style="203" customWidth="1"/>
    <col min="12290" max="12290" width="6.85546875" style="203" customWidth="1"/>
    <col min="12291" max="12291" width="1.5703125" style="203" customWidth="1"/>
    <col min="12292" max="12292" width="9.85546875" style="203" customWidth="1"/>
    <col min="12293" max="12293" width="1.42578125" style="203" customWidth="1"/>
    <col min="12294" max="12294" width="8" style="203" customWidth="1"/>
    <col min="12295" max="12295" width="1.28515625" style="203" customWidth="1"/>
    <col min="12296" max="12296" width="11" style="203" customWidth="1"/>
    <col min="12297" max="12297" width="1.42578125" style="203" customWidth="1"/>
    <col min="12298" max="12298" width="9.140625" style="203"/>
    <col min="12299" max="12299" width="1.42578125" style="203" customWidth="1"/>
    <col min="12300" max="12300" width="11.28515625" style="203" customWidth="1"/>
    <col min="12301" max="12301" width="1.42578125" style="203" customWidth="1"/>
    <col min="12302" max="12302" width="9.140625" style="203"/>
    <col min="12303" max="12303" width="1.42578125" style="203" customWidth="1"/>
    <col min="12304" max="12304" width="12.28515625" style="203" customWidth="1"/>
    <col min="12305" max="12305" width="1.42578125" style="203" customWidth="1"/>
    <col min="12306" max="12306" width="9.140625" style="203"/>
    <col min="12307" max="12307" width="1.42578125" style="203" customWidth="1"/>
    <col min="12308" max="12308" width="12.28515625" style="203" customWidth="1"/>
    <col min="12309" max="12544" width="9.140625" style="203"/>
    <col min="12545" max="12545" width="20.140625" style="203" customWidth="1"/>
    <col min="12546" max="12546" width="6.85546875" style="203" customWidth="1"/>
    <col min="12547" max="12547" width="1.5703125" style="203" customWidth="1"/>
    <col min="12548" max="12548" width="9.85546875" style="203" customWidth="1"/>
    <col min="12549" max="12549" width="1.42578125" style="203" customWidth="1"/>
    <col min="12550" max="12550" width="8" style="203" customWidth="1"/>
    <col min="12551" max="12551" width="1.28515625" style="203" customWidth="1"/>
    <col min="12552" max="12552" width="11" style="203" customWidth="1"/>
    <col min="12553" max="12553" width="1.42578125" style="203" customWidth="1"/>
    <col min="12554" max="12554" width="9.140625" style="203"/>
    <col min="12555" max="12555" width="1.42578125" style="203" customWidth="1"/>
    <col min="12556" max="12556" width="11.28515625" style="203" customWidth="1"/>
    <col min="12557" max="12557" width="1.42578125" style="203" customWidth="1"/>
    <col min="12558" max="12558" width="9.140625" style="203"/>
    <col min="12559" max="12559" width="1.42578125" style="203" customWidth="1"/>
    <col min="12560" max="12560" width="12.28515625" style="203" customWidth="1"/>
    <col min="12561" max="12561" width="1.42578125" style="203" customWidth="1"/>
    <col min="12562" max="12562" width="9.140625" style="203"/>
    <col min="12563" max="12563" width="1.42578125" style="203" customWidth="1"/>
    <col min="12564" max="12564" width="12.28515625" style="203" customWidth="1"/>
    <col min="12565" max="12800" width="9.140625" style="203"/>
    <col min="12801" max="12801" width="20.140625" style="203" customWidth="1"/>
    <col min="12802" max="12802" width="6.85546875" style="203" customWidth="1"/>
    <col min="12803" max="12803" width="1.5703125" style="203" customWidth="1"/>
    <col min="12804" max="12804" width="9.85546875" style="203" customWidth="1"/>
    <col min="12805" max="12805" width="1.42578125" style="203" customWidth="1"/>
    <col min="12806" max="12806" width="8" style="203" customWidth="1"/>
    <col min="12807" max="12807" width="1.28515625" style="203" customWidth="1"/>
    <col min="12808" max="12808" width="11" style="203" customWidth="1"/>
    <col min="12809" max="12809" width="1.42578125" style="203" customWidth="1"/>
    <col min="12810" max="12810" width="9.140625" style="203"/>
    <col min="12811" max="12811" width="1.42578125" style="203" customWidth="1"/>
    <col min="12812" max="12812" width="11.28515625" style="203" customWidth="1"/>
    <col min="12813" max="12813" width="1.42578125" style="203" customWidth="1"/>
    <col min="12814" max="12814" width="9.140625" style="203"/>
    <col min="12815" max="12815" width="1.42578125" style="203" customWidth="1"/>
    <col min="12816" max="12816" width="12.28515625" style="203" customWidth="1"/>
    <col min="12817" max="12817" width="1.42578125" style="203" customWidth="1"/>
    <col min="12818" max="12818" width="9.140625" style="203"/>
    <col min="12819" max="12819" width="1.42578125" style="203" customWidth="1"/>
    <col min="12820" max="12820" width="12.28515625" style="203" customWidth="1"/>
    <col min="12821" max="13056" width="9.140625" style="203"/>
    <col min="13057" max="13057" width="20.140625" style="203" customWidth="1"/>
    <col min="13058" max="13058" width="6.85546875" style="203" customWidth="1"/>
    <col min="13059" max="13059" width="1.5703125" style="203" customWidth="1"/>
    <col min="13060" max="13060" width="9.85546875" style="203" customWidth="1"/>
    <col min="13061" max="13061" width="1.42578125" style="203" customWidth="1"/>
    <col min="13062" max="13062" width="8" style="203" customWidth="1"/>
    <col min="13063" max="13063" width="1.28515625" style="203" customWidth="1"/>
    <col min="13064" max="13064" width="11" style="203" customWidth="1"/>
    <col min="13065" max="13065" width="1.42578125" style="203" customWidth="1"/>
    <col min="13066" max="13066" width="9.140625" style="203"/>
    <col min="13067" max="13067" width="1.42578125" style="203" customWidth="1"/>
    <col min="13068" max="13068" width="11.28515625" style="203" customWidth="1"/>
    <col min="13069" max="13069" width="1.42578125" style="203" customWidth="1"/>
    <col min="13070" max="13070" width="9.140625" style="203"/>
    <col min="13071" max="13071" width="1.42578125" style="203" customWidth="1"/>
    <col min="13072" max="13072" width="12.28515625" style="203" customWidth="1"/>
    <col min="13073" max="13073" width="1.42578125" style="203" customWidth="1"/>
    <col min="13074" max="13074" width="9.140625" style="203"/>
    <col min="13075" max="13075" width="1.42578125" style="203" customWidth="1"/>
    <col min="13076" max="13076" width="12.28515625" style="203" customWidth="1"/>
    <col min="13077" max="13312" width="9.140625" style="203"/>
    <col min="13313" max="13313" width="20.140625" style="203" customWidth="1"/>
    <col min="13314" max="13314" width="6.85546875" style="203" customWidth="1"/>
    <col min="13315" max="13315" width="1.5703125" style="203" customWidth="1"/>
    <col min="13316" max="13316" width="9.85546875" style="203" customWidth="1"/>
    <col min="13317" max="13317" width="1.42578125" style="203" customWidth="1"/>
    <col min="13318" max="13318" width="8" style="203" customWidth="1"/>
    <col min="13319" max="13319" width="1.28515625" style="203" customWidth="1"/>
    <col min="13320" max="13320" width="11" style="203" customWidth="1"/>
    <col min="13321" max="13321" width="1.42578125" style="203" customWidth="1"/>
    <col min="13322" max="13322" width="9.140625" style="203"/>
    <col min="13323" max="13323" width="1.42578125" style="203" customWidth="1"/>
    <col min="13324" max="13324" width="11.28515625" style="203" customWidth="1"/>
    <col min="13325" max="13325" width="1.42578125" style="203" customWidth="1"/>
    <col min="13326" max="13326" width="9.140625" style="203"/>
    <col min="13327" max="13327" width="1.42578125" style="203" customWidth="1"/>
    <col min="13328" max="13328" width="12.28515625" style="203" customWidth="1"/>
    <col min="13329" max="13329" width="1.42578125" style="203" customWidth="1"/>
    <col min="13330" max="13330" width="9.140625" style="203"/>
    <col min="13331" max="13331" width="1.42578125" style="203" customWidth="1"/>
    <col min="13332" max="13332" width="12.28515625" style="203" customWidth="1"/>
    <col min="13333" max="13568" width="9.140625" style="203"/>
    <col min="13569" max="13569" width="20.140625" style="203" customWidth="1"/>
    <col min="13570" max="13570" width="6.85546875" style="203" customWidth="1"/>
    <col min="13571" max="13571" width="1.5703125" style="203" customWidth="1"/>
    <col min="13572" max="13572" width="9.85546875" style="203" customWidth="1"/>
    <col min="13573" max="13573" width="1.42578125" style="203" customWidth="1"/>
    <col min="13574" max="13574" width="8" style="203" customWidth="1"/>
    <col min="13575" max="13575" width="1.28515625" style="203" customWidth="1"/>
    <col min="13576" max="13576" width="11" style="203" customWidth="1"/>
    <col min="13577" max="13577" width="1.42578125" style="203" customWidth="1"/>
    <col min="13578" max="13578" width="9.140625" style="203"/>
    <col min="13579" max="13579" width="1.42578125" style="203" customWidth="1"/>
    <col min="13580" max="13580" width="11.28515625" style="203" customWidth="1"/>
    <col min="13581" max="13581" width="1.42578125" style="203" customWidth="1"/>
    <col min="13582" max="13582" width="9.140625" style="203"/>
    <col min="13583" max="13583" width="1.42578125" style="203" customWidth="1"/>
    <col min="13584" max="13584" width="12.28515625" style="203" customWidth="1"/>
    <col min="13585" max="13585" width="1.42578125" style="203" customWidth="1"/>
    <col min="13586" max="13586" width="9.140625" style="203"/>
    <col min="13587" max="13587" width="1.42578125" style="203" customWidth="1"/>
    <col min="13588" max="13588" width="12.28515625" style="203" customWidth="1"/>
    <col min="13589" max="13824" width="9.140625" style="203"/>
    <col min="13825" max="13825" width="20.140625" style="203" customWidth="1"/>
    <col min="13826" max="13826" width="6.85546875" style="203" customWidth="1"/>
    <col min="13827" max="13827" width="1.5703125" style="203" customWidth="1"/>
    <col min="13828" max="13828" width="9.85546875" style="203" customWidth="1"/>
    <col min="13829" max="13829" width="1.42578125" style="203" customWidth="1"/>
    <col min="13830" max="13830" width="8" style="203" customWidth="1"/>
    <col min="13831" max="13831" width="1.28515625" style="203" customWidth="1"/>
    <col min="13832" max="13832" width="11" style="203" customWidth="1"/>
    <col min="13833" max="13833" width="1.42578125" style="203" customWidth="1"/>
    <col min="13834" max="13834" width="9.140625" style="203"/>
    <col min="13835" max="13835" width="1.42578125" style="203" customWidth="1"/>
    <col min="13836" max="13836" width="11.28515625" style="203" customWidth="1"/>
    <col min="13837" max="13837" width="1.42578125" style="203" customWidth="1"/>
    <col min="13838" max="13838" width="9.140625" style="203"/>
    <col min="13839" max="13839" width="1.42578125" style="203" customWidth="1"/>
    <col min="13840" max="13840" width="12.28515625" style="203" customWidth="1"/>
    <col min="13841" max="13841" width="1.42578125" style="203" customWidth="1"/>
    <col min="13842" max="13842" width="9.140625" style="203"/>
    <col min="13843" max="13843" width="1.42578125" style="203" customWidth="1"/>
    <col min="13844" max="13844" width="12.28515625" style="203" customWidth="1"/>
    <col min="13845" max="14080" width="9.140625" style="203"/>
    <col min="14081" max="14081" width="20.140625" style="203" customWidth="1"/>
    <col min="14082" max="14082" width="6.85546875" style="203" customWidth="1"/>
    <col min="14083" max="14083" width="1.5703125" style="203" customWidth="1"/>
    <col min="14084" max="14084" width="9.85546875" style="203" customWidth="1"/>
    <col min="14085" max="14085" width="1.42578125" style="203" customWidth="1"/>
    <col min="14086" max="14086" width="8" style="203" customWidth="1"/>
    <col min="14087" max="14087" width="1.28515625" style="203" customWidth="1"/>
    <col min="14088" max="14088" width="11" style="203" customWidth="1"/>
    <col min="14089" max="14089" width="1.42578125" style="203" customWidth="1"/>
    <col min="14090" max="14090" width="9.140625" style="203"/>
    <col min="14091" max="14091" width="1.42578125" style="203" customWidth="1"/>
    <col min="14092" max="14092" width="11.28515625" style="203" customWidth="1"/>
    <col min="14093" max="14093" width="1.42578125" style="203" customWidth="1"/>
    <col min="14094" max="14094" width="9.140625" style="203"/>
    <col min="14095" max="14095" width="1.42578125" style="203" customWidth="1"/>
    <col min="14096" max="14096" width="12.28515625" style="203" customWidth="1"/>
    <col min="14097" max="14097" width="1.42578125" style="203" customWidth="1"/>
    <col min="14098" max="14098" width="9.140625" style="203"/>
    <col min="14099" max="14099" width="1.42578125" style="203" customWidth="1"/>
    <col min="14100" max="14100" width="12.28515625" style="203" customWidth="1"/>
    <col min="14101" max="14336" width="9.140625" style="203"/>
    <col min="14337" max="14337" width="20.140625" style="203" customWidth="1"/>
    <col min="14338" max="14338" width="6.85546875" style="203" customWidth="1"/>
    <col min="14339" max="14339" width="1.5703125" style="203" customWidth="1"/>
    <col min="14340" max="14340" width="9.85546875" style="203" customWidth="1"/>
    <col min="14341" max="14341" width="1.42578125" style="203" customWidth="1"/>
    <col min="14342" max="14342" width="8" style="203" customWidth="1"/>
    <col min="14343" max="14343" width="1.28515625" style="203" customWidth="1"/>
    <col min="14344" max="14344" width="11" style="203" customWidth="1"/>
    <col min="14345" max="14345" width="1.42578125" style="203" customWidth="1"/>
    <col min="14346" max="14346" width="9.140625" style="203"/>
    <col min="14347" max="14347" width="1.42578125" style="203" customWidth="1"/>
    <col min="14348" max="14348" width="11.28515625" style="203" customWidth="1"/>
    <col min="14349" max="14349" width="1.42578125" style="203" customWidth="1"/>
    <col min="14350" max="14350" width="9.140625" style="203"/>
    <col min="14351" max="14351" width="1.42578125" style="203" customWidth="1"/>
    <col min="14352" max="14352" width="12.28515625" style="203" customWidth="1"/>
    <col min="14353" max="14353" width="1.42578125" style="203" customWidth="1"/>
    <col min="14354" max="14354" width="9.140625" style="203"/>
    <col min="14355" max="14355" width="1.42578125" style="203" customWidth="1"/>
    <col min="14356" max="14356" width="12.28515625" style="203" customWidth="1"/>
    <col min="14357" max="14592" width="9.140625" style="203"/>
    <col min="14593" max="14593" width="20.140625" style="203" customWidth="1"/>
    <col min="14594" max="14594" width="6.85546875" style="203" customWidth="1"/>
    <col min="14595" max="14595" width="1.5703125" style="203" customWidth="1"/>
    <col min="14596" max="14596" width="9.85546875" style="203" customWidth="1"/>
    <col min="14597" max="14597" width="1.42578125" style="203" customWidth="1"/>
    <col min="14598" max="14598" width="8" style="203" customWidth="1"/>
    <col min="14599" max="14599" width="1.28515625" style="203" customWidth="1"/>
    <col min="14600" max="14600" width="11" style="203" customWidth="1"/>
    <col min="14601" max="14601" width="1.42578125" style="203" customWidth="1"/>
    <col min="14602" max="14602" width="9.140625" style="203"/>
    <col min="14603" max="14603" width="1.42578125" style="203" customWidth="1"/>
    <col min="14604" max="14604" width="11.28515625" style="203" customWidth="1"/>
    <col min="14605" max="14605" width="1.42578125" style="203" customWidth="1"/>
    <col min="14606" max="14606" width="9.140625" style="203"/>
    <col min="14607" max="14607" width="1.42578125" style="203" customWidth="1"/>
    <col min="14608" max="14608" width="12.28515625" style="203" customWidth="1"/>
    <col min="14609" max="14609" width="1.42578125" style="203" customWidth="1"/>
    <col min="14610" max="14610" width="9.140625" style="203"/>
    <col min="14611" max="14611" width="1.42578125" style="203" customWidth="1"/>
    <col min="14612" max="14612" width="12.28515625" style="203" customWidth="1"/>
    <col min="14613" max="14848" width="9.140625" style="203"/>
    <col min="14849" max="14849" width="20.140625" style="203" customWidth="1"/>
    <col min="14850" max="14850" width="6.85546875" style="203" customWidth="1"/>
    <col min="14851" max="14851" width="1.5703125" style="203" customWidth="1"/>
    <col min="14852" max="14852" width="9.85546875" style="203" customWidth="1"/>
    <col min="14853" max="14853" width="1.42578125" style="203" customWidth="1"/>
    <col min="14854" max="14854" width="8" style="203" customWidth="1"/>
    <col min="14855" max="14855" width="1.28515625" style="203" customWidth="1"/>
    <col min="14856" max="14856" width="11" style="203" customWidth="1"/>
    <col min="14857" max="14857" width="1.42578125" style="203" customWidth="1"/>
    <col min="14858" max="14858" width="9.140625" style="203"/>
    <col min="14859" max="14859" width="1.42578125" style="203" customWidth="1"/>
    <col min="14860" max="14860" width="11.28515625" style="203" customWidth="1"/>
    <col min="14861" max="14861" width="1.42578125" style="203" customWidth="1"/>
    <col min="14862" max="14862" width="9.140625" style="203"/>
    <col min="14863" max="14863" width="1.42578125" style="203" customWidth="1"/>
    <col min="14864" max="14864" width="12.28515625" style="203" customWidth="1"/>
    <col min="14865" max="14865" width="1.42578125" style="203" customWidth="1"/>
    <col min="14866" max="14866" width="9.140625" style="203"/>
    <col min="14867" max="14867" width="1.42578125" style="203" customWidth="1"/>
    <col min="14868" max="14868" width="12.28515625" style="203" customWidth="1"/>
    <col min="14869" max="15104" width="9.140625" style="203"/>
    <col min="15105" max="15105" width="20.140625" style="203" customWidth="1"/>
    <col min="15106" max="15106" width="6.85546875" style="203" customWidth="1"/>
    <col min="15107" max="15107" width="1.5703125" style="203" customWidth="1"/>
    <col min="15108" max="15108" width="9.85546875" style="203" customWidth="1"/>
    <col min="15109" max="15109" width="1.42578125" style="203" customWidth="1"/>
    <col min="15110" max="15110" width="8" style="203" customWidth="1"/>
    <col min="15111" max="15111" width="1.28515625" style="203" customWidth="1"/>
    <col min="15112" max="15112" width="11" style="203" customWidth="1"/>
    <col min="15113" max="15113" width="1.42578125" style="203" customWidth="1"/>
    <col min="15114" max="15114" width="9.140625" style="203"/>
    <col min="15115" max="15115" width="1.42578125" style="203" customWidth="1"/>
    <col min="15116" max="15116" width="11.28515625" style="203" customWidth="1"/>
    <col min="15117" max="15117" width="1.42578125" style="203" customWidth="1"/>
    <col min="15118" max="15118" width="9.140625" style="203"/>
    <col min="15119" max="15119" width="1.42578125" style="203" customWidth="1"/>
    <col min="15120" max="15120" width="12.28515625" style="203" customWidth="1"/>
    <col min="15121" max="15121" width="1.42578125" style="203" customWidth="1"/>
    <col min="15122" max="15122" width="9.140625" style="203"/>
    <col min="15123" max="15123" width="1.42578125" style="203" customWidth="1"/>
    <col min="15124" max="15124" width="12.28515625" style="203" customWidth="1"/>
    <col min="15125" max="15360" width="9.140625" style="203"/>
    <col min="15361" max="15361" width="20.140625" style="203" customWidth="1"/>
    <col min="15362" max="15362" width="6.85546875" style="203" customWidth="1"/>
    <col min="15363" max="15363" width="1.5703125" style="203" customWidth="1"/>
    <col min="15364" max="15364" width="9.85546875" style="203" customWidth="1"/>
    <col min="15365" max="15365" width="1.42578125" style="203" customWidth="1"/>
    <col min="15366" max="15366" width="8" style="203" customWidth="1"/>
    <col min="15367" max="15367" width="1.28515625" style="203" customWidth="1"/>
    <col min="15368" max="15368" width="11" style="203" customWidth="1"/>
    <col min="15369" max="15369" width="1.42578125" style="203" customWidth="1"/>
    <col min="15370" max="15370" width="9.140625" style="203"/>
    <col min="15371" max="15371" width="1.42578125" style="203" customWidth="1"/>
    <col min="15372" max="15372" width="11.28515625" style="203" customWidth="1"/>
    <col min="15373" max="15373" width="1.42578125" style="203" customWidth="1"/>
    <col min="15374" max="15374" width="9.140625" style="203"/>
    <col min="15375" max="15375" width="1.42578125" style="203" customWidth="1"/>
    <col min="15376" max="15376" width="12.28515625" style="203" customWidth="1"/>
    <col min="15377" max="15377" width="1.42578125" style="203" customWidth="1"/>
    <col min="15378" max="15378" width="9.140625" style="203"/>
    <col min="15379" max="15379" width="1.42578125" style="203" customWidth="1"/>
    <col min="15380" max="15380" width="12.28515625" style="203" customWidth="1"/>
    <col min="15381" max="15616" width="9.140625" style="203"/>
    <col min="15617" max="15617" width="20.140625" style="203" customWidth="1"/>
    <col min="15618" max="15618" width="6.85546875" style="203" customWidth="1"/>
    <col min="15619" max="15619" width="1.5703125" style="203" customWidth="1"/>
    <col min="15620" max="15620" width="9.85546875" style="203" customWidth="1"/>
    <col min="15621" max="15621" width="1.42578125" style="203" customWidth="1"/>
    <col min="15622" max="15622" width="8" style="203" customWidth="1"/>
    <col min="15623" max="15623" width="1.28515625" style="203" customWidth="1"/>
    <col min="15624" max="15624" width="11" style="203" customWidth="1"/>
    <col min="15625" max="15625" width="1.42578125" style="203" customWidth="1"/>
    <col min="15626" max="15626" width="9.140625" style="203"/>
    <col min="15627" max="15627" width="1.42578125" style="203" customWidth="1"/>
    <col min="15628" max="15628" width="11.28515625" style="203" customWidth="1"/>
    <col min="15629" max="15629" width="1.42578125" style="203" customWidth="1"/>
    <col min="15630" max="15630" width="9.140625" style="203"/>
    <col min="15631" max="15631" width="1.42578125" style="203" customWidth="1"/>
    <col min="15632" max="15632" width="12.28515625" style="203" customWidth="1"/>
    <col min="15633" max="15633" width="1.42578125" style="203" customWidth="1"/>
    <col min="15634" max="15634" width="9.140625" style="203"/>
    <col min="15635" max="15635" width="1.42578125" style="203" customWidth="1"/>
    <col min="15636" max="15636" width="12.28515625" style="203" customWidth="1"/>
    <col min="15637" max="15872" width="9.140625" style="203"/>
    <col min="15873" max="15873" width="20.140625" style="203" customWidth="1"/>
    <col min="15874" max="15874" width="6.85546875" style="203" customWidth="1"/>
    <col min="15875" max="15875" width="1.5703125" style="203" customWidth="1"/>
    <col min="15876" max="15876" width="9.85546875" style="203" customWidth="1"/>
    <col min="15877" max="15877" width="1.42578125" style="203" customWidth="1"/>
    <col min="15878" max="15878" width="8" style="203" customWidth="1"/>
    <col min="15879" max="15879" width="1.28515625" style="203" customWidth="1"/>
    <col min="15880" max="15880" width="11" style="203" customWidth="1"/>
    <col min="15881" max="15881" width="1.42578125" style="203" customWidth="1"/>
    <col min="15882" max="15882" width="9.140625" style="203"/>
    <col min="15883" max="15883" width="1.42578125" style="203" customWidth="1"/>
    <col min="15884" max="15884" width="11.28515625" style="203" customWidth="1"/>
    <col min="15885" max="15885" width="1.42578125" style="203" customWidth="1"/>
    <col min="15886" max="15886" width="9.140625" style="203"/>
    <col min="15887" max="15887" width="1.42578125" style="203" customWidth="1"/>
    <col min="15888" max="15888" width="12.28515625" style="203" customWidth="1"/>
    <col min="15889" max="15889" width="1.42578125" style="203" customWidth="1"/>
    <col min="15890" max="15890" width="9.140625" style="203"/>
    <col min="15891" max="15891" width="1.42578125" style="203" customWidth="1"/>
    <col min="15892" max="15892" width="12.28515625" style="203" customWidth="1"/>
    <col min="15893" max="16128" width="9.140625" style="203"/>
    <col min="16129" max="16129" width="20.140625" style="203" customWidth="1"/>
    <col min="16130" max="16130" width="6.85546875" style="203" customWidth="1"/>
    <col min="16131" max="16131" width="1.5703125" style="203" customWidth="1"/>
    <col min="16132" max="16132" width="9.85546875" style="203" customWidth="1"/>
    <col min="16133" max="16133" width="1.42578125" style="203" customWidth="1"/>
    <col min="16134" max="16134" width="8" style="203" customWidth="1"/>
    <col min="16135" max="16135" width="1.28515625" style="203" customWidth="1"/>
    <col min="16136" max="16136" width="11" style="203" customWidth="1"/>
    <col min="16137" max="16137" width="1.42578125" style="203" customWidth="1"/>
    <col min="16138" max="16138" width="9.140625" style="203"/>
    <col min="16139" max="16139" width="1.42578125" style="203" customWidth="1"/>
    <col min="16140" max="16140" width="11.28515625" style="203" customWidth="1"/>
    <col min="16141" max="16141" width="1.42578125" style="203" customWidth="1"/>
    <col min="16142" max="16142" width="9.140625" style="203"/>
    <col min="16143" max="16143" width="1.42578125" style="203" customWidth="1"/>
    <col min="16144" max="16144" width="12.28515625" style="203" customWidth="1"/>
    <col min="16145" max="16145" width="1.42578125" style="203" customWidth="1"/>
    <col min="16146" max="16146" width="9.140625" style="203"/>
    <col min="16147" max="16147" width="1.42578125" style="203" customWidth="1"/>
    <col min="16148" max="16148" width="12.28515625" style="203" customWidth="1"/>
    <col min="16149" max="16363" width="9.140625" style="203"/>
    <col min="16364" max="16384" width="8.7109375" style="203" customWidth="1"/>
  </cols>
  <sheetData>
    <row r="1" spans="1:22" ht="14.25" customHeight="1" x14ac:dyDescent="0.25">
      <c r="A1" s="59" t="s">
        <v>37</v>
      </c>
      <c r="B1" s="59"/>
      <c r="C1" s="59"/>
      <c r="D1" s="59"/>
      <c r="E1" s="59"/>
      <c r="F1" s="59"/>
      <c r="G1" s="59"/>
      <c r="H1" s="59"/>
      <c r="I1" s="59"/>
      <c r="J1" s="59"/>
      <c r="K1" s="59"/>
      <c r="L1" s="59"/>
      <c r="M1" s="59"/>
      <c r="N1" s="59"/>
      <c r="O1" s="59"/>
      <c r="P1" s="59"/>
      <c r="Q1" s="59"/>
      <c r="R1" s="59"/>
      <c r="S1" s="59"/>
      <c r="T1" s="59"/>
      <c r="U1" s="59"/>
      <c r="V1" s="59"/>
    </row>
    <row r="2" spans="1:22" ht="14.25" customHeight="1" x14ac:dyDescent="0.25">
      <c r="A2" s="66" t="s">
        <v>627</v>
      </c>
      <c r="B2" s="66"/>
      <c r="C2" s="66"/>
      <c r="D2" s="66"/>
      <c r="E2" s="66"/>
      <c r="F2" s="66"/>
      <c r="G2" s="66"/>
      <c r="H2" s="66"/>
      <c r="I2" s="66"/>
      <c r="J2" s="66"/>
      <c r="K2" s="66"/>
      <c r="L2" s="66"/>
      <c r="M2" s="66"/>
      <c r="N2" s="66"/>
      <c r="O2" s="66"/>
      <c r="P2" s="66"/>
      <c r="Q2" s="66"/>
      <c r="R2" s="66"/>
      <c r="S2" s="66"/>
      <c r="T2" s="66"/>
      <c r="U2" s="66"/>
      <c r="V2" s="66"/>
    </row>
    <row r="3" spans="1:22" ht="14.25" customHeight="1" x14ac:dyDescent="0.25">
      <c r="A3" s="115" t="s">
        <v>628</v>
      </c>
      <c r="B3" s="115"/>
      <c r="C3" s="115"/>
      <c r="D3" s="115"/>
      <c r="E3" s="115"/>
      <c r="F3" s="115"/>
      <c r="G3" s="115"/>
      <c r="H3" s="115"/>
      <c r="I3" s="115"/>
      <c r="J3" s="115"/>
      <c r="K3" s="115"/>
      <c r="L3" s="115"/>
      <c r="M3" s="115"/>
      <c r="N3" s="115"/>
      <c r="O3" s="115"/>
      <c r="P3" s="115"/>
      <c r="Q3" s="115"/>
      <c r="R3" s="115"/>
      <c r="S3" s="115"/>
      <c r="T3" s="115"/>
      <c r="U3" s="115"/>
      <c r="V3" s="115"/>
    </row>
    <row r="4" spans="1:22" ht="3.75" customHeight="1" x14ac:dyDescent="0.25">
      <c r="A4" s="115"/>
      <c r="B4" s="115"/>
      <c r="C4" s="115"/>
      <c r="D4" s="115"/>
      <c r="E4" s="115"/>
      <c r="F4" s="115"/>
      <c r="G4" s="115"/>
      <c r="H4" s="115"/>
      <c r="I4" s="115"/>
      <c r="J4" s="115"/>
      <c r="K4" s="115"/>
      <c r="L4" s="115"/>
      <c r="M4" s="115"/>
      <c r="N4" s="115"/>
      <c r="O4" s="115"/>
      <c r="P4" s="115"/>
      <c r="Q4" s="115"/>
      <c r="R4" s="115"/>
      <c r="S4" s="115"/>
      <c r="T4" s="115"/>
      <c r="U4" s="115"/>
      <c r="V4" s="115"/>
    </row>
    <row r="5" spans="1:22" s="87" customFormat="1" ht="15" customHeight="1" x14ac:dyDescent="0.2">
      <c r="A5" s="368"/>
      <c r="B5" s="502" t="s">
        <v>180</v>
      </c>
      <c r="C5" s="502"/>
      <c r="D5" s="502"/>
      <c r="E5" s="502"/>
      <c r="F5" s="502"/>
      <c r="G5" s="502"/>
      <c r="H5" s="502"/>
      <c r="I5" s="502"/>
      <c r="J5" s="502"/>
      <c r="K5" s="502"/>
      <c r="L5" s="502"/>
      <c r="M5" s="417"/>
      <c r="N5" s="417"/>
      <c r="O5" s="417" t="s">
        <v>39</v>
      </c>
      <c r="P5" s="417"/>
      <c r="Q5" s="417"/>
      <c r="R5" s="417"/>
      <c r="S5" s="416" t="s">
        <v>38</v>
      </c>
      <c r="T5" s="417"/>
      <c r="U5" s="372"/>
    </row>
    <row r="6" spans="1:22" s="404" customFormat="1" ht="15" customHeight="1" x14ac:dyDescent="0.2">
      <c r="A6" s="418"/>
      <c r="B6" s="503" t="s">
        <v>40</v>
      </c>
      <c r="C6" s="503"/>
      <c r="D6" s="503"/>
      <c r="E6" s="503"/>
      <c r="F6" s="503"/>
      <c r="G6" s="503"/>
      <c r="H6" s="503"/>
      <c r="I6" s="503"/>
      <c r="J6" s="503"/>
      <c r="K6" s="503"/>
      <c r="L6" s="503"/>
      <c r="M6" s="422"/>
      <c r="N6" s="422"/>
      <c r="O6" s="423" t="s">
        <v>42</v>
      </c>
      <c r="P6" s="422"/>
      <c r="Q6" s="422"/>
      <c r="R6" s="422"/>
      <c r="S6" s="424" t="s">
        <v>41</v>
      </c>
      <c r="T6" s="422"/>
      <c r="U6" s="402"/>
    </row>
    <row r="7" spans="1:22" ht="14.25" customHeight="1" x14ac:dyDescent="0.25">
      <c r="A7" s="368"/>
      <c r="B7" s="8"/>
      <c r="C7" s="425" t="s">
        <v>3</v>
      </c>
      <c r="D7" s="8"/>
      <c r="E7" s="211"/>
      <c r="F7" s="8"/>
      <c r="G7" s="155" t="s">
        <v>4</v>
      </c>
      <c r="H7" s="8"/>
      <c r="I7" s="368"/>
      <c r="J7" s="8"/>
      <c r="K7" s="425" t="s">
        <v>1</v>
      </c>
      <c r="L7" s="8"/>
      <c r="M7" s="368"/>
      <c r="N7" s="8"/>
      <c r="O7" s="155" t="s">
        <v>2</v>
      </c>
      <c r="P7" s="8"/>
      <c r="Q7" s="368"/>
      <c r="R7" s="8"/>
      <c r="S7" s="155" t="s">
        <v>2</v>
      </c>
      <c r="T7" s="8"/>
      <c r="U7" s="372"/>
      <c r="V7" s="372"/>
    </row>
    <row r="8" spans="1:22" ht="14.25" customHeight="1" x14ac:dyDescent="0.25">
      <c r="A8" s="501"/>
      <c r="B8" s="211"/>
      <c r="C8" s="403" t="s">
        <v>7</v>
      </c>
      <c r="D8" s="211"/>
      <c r="E8" s="211"/>
      <c r="F8" s="211"/>
      <c r="G8" s="156" t="s">
        <v>8</v>
      </c>
      <c r="H8" s="211"/>
      <c r="I8" s="372"/>
      <c r="J8" s="211"/>
      <c r="K8" s="403" t="s">
        <v>5</v>
      </c>
      <c r="L8" s="211"/>
      <c r="M8" s="372"/>
      <c r="N8" s="211"/>
      <c r="O8" s="156" t="s">
        <v>6</v>
      </c>
      <c r="P8" s="211"/>
      <c r="Q8" s="372"/>
      <c r="R8" s="211"/>
      <c r="S8" s="156" t="s">
        <v>6</v>
      </c>
      <c r="T8" s="211"/>
      <c r="U8" s="372"/>
      <c r="V8" s="372"/>
    </row>
    <row r="9" spans="1:22" ht="14.25" customHeight="1" x14ac:dyDescent="0.25">
      <c r="A9" s="501"/>
      <c r="B9" s="27"/>
      <c r="C9" s="157" t="s">
        <v>153</v>
      </c>
      <c r="D9" s="27"/>
      <c r="E9" s="211"/>
      <c r="F9" s="27"/>
      <c r="G9" s="157" t="s">
        <v>153</v>
      </c>
      <c r="H9" s="27"/>
      <c r="I9" s="372"/>
      <c r="J9" s="27"/>
      <c r="K9" s="157" t="s">
        <v>178</v>
      </c>
      <c r="L9" s="27"/>
      <c r="M9" s="372"/>
      <c r="N9" s="27"/>
      <c r="O9" s="157" t="s">
        <v>153</v>
      </c>
      <c r="P9" s="27"/>
      <c r="Q9" s="372"/>
      <c r="R9" s="159"/>
      <c r="S9" s="157" t="s">
        <v>178</v>
      </c>
      <c r="T9" s="159"/>
      <c r="U9" s="372"/>
      <c r="V9" s="372"/>
    </row>
    <row r="10" spans="1:22" ht="42.75" customHeight="1" x14ac:dyDescent="0.25">
      <c r="A10" s="372"/>
      <c r="B10" s="21" t="s">
        <v>43</v>
      </c>
      <c r="C10" s="211"/>
      <c r="D10" s="21" t="s">
        <v>44</v>
      </c>
      <c r="E10" s="211"/>
      <c r="F10" s="21" t="s">
        <v>43</v>
      </c>
      <c r="G10" s="211"/>
      <c r="H10" s="21" t="s">
        <v>44</v>
      </c>
      <c r="I10" s="372"/>
      <c r="J10" s="21" t="s">
        <v>43</v>
      </c>
      <c r="K10" s="211"/>
      <c r="L10" s="21" t="s">
        <v>44</v>
      </c>
      <c r="M10" s="372"/>
      <c r="N10" s="21" t="s">
        <v>43</v>
      </c>
      <c r="O10" s="211"/>
      <c r="P10" s="21" t="s">
        <v>44</v>
      </c>
      <c r="Q10" s="372"/>
      <c r="R10" s="21" t="s">
        <v>43</v>
      </c>
      <c r="S10" s="211"/>
      <c r="T10" s="21" t="s">
        <v>44</v>
      </c>
      <c r="U10" s="372"/>
      <c r="V10" s="90"/>
    </row>
    <row r="11" spans="1:22" ht="43.5" customHeight="1" x14ac:dyDescent="0.25">
      <c r="A11" s="405"/>
      <c r="B11" s="24" t="s">
        <v>45</v>
      </c>
      <c r="C11" s="23"/>
      <c r="D11" s="24" t="s">
        <v>46</v>
      </c>
      <c r="E11" s="113"/>
      <c r="F11" s="24" t="s">
        <v>45</v>
      </c>
      <c r="G11" s="23"/>
      <c r="H11" s="24" t="s">
        <v>46</v>
      </c>
      <c r="I11" s="405"/>
      <c r="J11" s="24" t="s">
        <v>45</v>
      </c>
      <c r="K11" s="23"/>
      <c r="L11" s="24" t="s">
        <v>46</v>
      </c>
      <c r="M11" s="405"/>
      <c r="N11" s="24" t="s">
        <v>45</v>
      </c>
      <c r="O11" s="23"/>
      <c r="P11" s="24" t="s">
        <v>46</v>
      </c>
      <c r="Q11" s="405"/>
      <c r="R11" s="24" t="s">
        <v>45</v>
      </c>
      <c r="S11" s="23"/>
      <c r="T11" s="24" t="s">
        <v>46</v>
      </c>
      <c r="U11" s="117"/>
      <c r="V11" s="122"/>
    </row>
    <row r="12" spans="1:22" ht="14.25" customHeight="1" x14ac:dyDescent="0.25">
      <c r="A12" s="201" t="s">
        <v>47</v>
      </c>
      <c r="B12" s="177"/>
      <c r="C12" s="201"/>
      <c r="D12" s="177"/>
      <c r="E12" s="201"/>
      <c r="F12" s="177"/>
      <c r="G12" s="201"/>
      <c r="H12" s="177"/>
      <c r="I12" s="177"/>
      <c r="J12" s="177"/>
      <c r="K12" s="201"/>
      <c r="L12" s="177"/>
      <c r="M12" s="201"/>
      <c r="N12" s="177"/>
      <c r="O12" s="201"/>
      <c r="P12" s="177"/>
      <c r="Q12" s="201"/>
      <c r="R12" s="177"/>
      <c r="S12" s="201"/>
      <c r="T12" s="177"/>
      <c r="U12" s="201"/>
      <c r="V12" s="177"/>
    </row>
    <row r="13" spans="1:22" ht="14.25" customHeight="1" x14ac:dyDescent="0.25">
      <c r="A13" s="178" t="s">
        <v>48</v>
      </c>
      <c r="B13" s="177"/>
      <c r="C13" s="178"/>
      <c r="D13" s="177"/>
      <c r="E13" s="178"/>
      <c r="F13" s="177"/>
      <c r="G13" s="178"/>
      <c r="H13" s="177"/>
      <c r="I13" s="177"/>
      <c r="J13" s="177"/>
      <c r="K13" s="178"/>
      <c r="L13" s="177"/>
      <c r="M13" s="178"/>
      <c r="N13" s="177"/>
      <c r="O13" s="178"/>
      <c r="P13" s="177"/>
      <c r="Q13" s="178"/>
      <c r="R13" s="177"/>
      <c r="S13" s="178"/>
      <c r="T13" s="177"/>
      <c r="U13" s="178"/>
      <c r="V13" s="177"/>
    </row>
    <row r="14" spans="1:22" ht="52.5" customHeight="1" x14ac:dyDescent="0.25">
      <c r="A14" s="406" t="s">
        <v>49</v>
      </c>
      <c r="B14" s="109">
        <v>7292</v>
      </c>
      <c r="C14" s="163"/>
      <c r="D14" s="109">
        <v>1218.0630000000001</v>
      </c>
      <c r="E14" s="163"/>
      <c r="F14" s="109">
        <v>6919</v>
      </c>
      <c r="G14" s="163"/>
      <c r="H14" s="109">
        <v>746.36</v>
      </c>
      <c r="I14" s="110"/>
      <c r="J14" s="109">
        <v>6504</v>
      </c>
      <c r="K14" s="163"/>
      <c r="L14" s="109">
        <v>504.33600000000001</v>
      </c>
      <c r="M14" s="163"/>
      <c r="N14" s="109">
        <v>7212</v>
      </c>
      <c r="O14" s="163"/>
      <c r="P14" s="109">
        <v>958.25900000000001</v>
      </c>
      <c r="Q14" s="406"/>
      <c r="R14" s="109">
        <v>4467</v>
      </c>
      <c r="S14" s="163"/>
      <c r="T14" s="109">
        <v>307.62799999999999</v>
      </c>
      <c r="U14" s="406"/>
      <c r="V14" s="110"/>
    </row>
    <row r="15" spans="1:22" ht="28.5" customHeight="1" x14ac:dyDescent="0.25">
      <c r="A15" s="209" t="s">
        <v>50</v>
      </c>
      <c r="B15" s="164">
        <v>2042</v>
      </c>
      <c r="C15" s="165"/>
      <c r="D15" s="164" t="s">
        <v>205</v>
      </c>
      <c r="E15" s="165"/>
      <c r="F15" s="164">
        <v>1959</v>
      </c>
      <c r="G15" s="165"/>
      <c r="H15" s="164" t="s">
        <v>205</v>
      </c>
      <c r="I15" s="25"/>
      <c r="J15" s="164">
        <v>1955</v>
      </c>
      <c r="K15" s="165"/>
      <c r="L15" s="164" t="s">
        <v>205</v>
      </c>
      <c r="M15" s="165"/>
      <c r="N15" s="164">
        <v>1985</v>
      </c>
      <c r="O15" s="165"/>
      <c r="P15" s="164" t="s">
        <v>205</v>
      </c>
      <c r="Q15" s="209"/>
      <c r="R15" s="164">
        <v>1899</v>
      </c>
      <c r="S15" s="165"/>
      <c r="T15" s="164" t="s">
        <v>205</v>
      </c>
      <c r="U15" s="209"/>
      <c r="V15" s="407"/>
    </row>
    <row r="16" spans="1:22" ht="28.5" customHeight="1" x14ac:dyDescent="0.25">
      <c r="A16" s="209" t="s">
        <v>51</v>
      </c>
      <c r="B16" s="164">
        <v>5250</v>
      </c>
      <c r="C16" s="165"/>
      <c r="D16" s="164" t="s">
        <v>205</v>
      </c>
      <c r="E16" s="165"/>
      <c r="F16" s="164">
        <v>4960</v>
      </c>
      <c r="G16" s="165"/>
      <c r="H16" s="164" t="s">
        <v>205</v>
      </c>
      <c r="I16" s="25"/>
      <c r="J16" s="164">
        <v>4549</v>
      </c>
      <c r="K16" s="165"/>
      <c r="L16" s="164" t="s">
        <v>205</v>
      </c>
      <c r="M16" s="165"/>
      <c r="N16" s="164">
        <v>5227</v>
      </c>
      <c r="O16" s="165"/>
      <c r="P16" s="164" t="s">
        <v>205</v>
      </c>
      <c r="Q16" s="209"/>
      <c r="R16" s="164">
        <v>2568</v>
      </c>
      <c r="S16" s="165"/>
      <c r="T16" s="164" t="s">
        <v>205</v>
      </c>
      <c r="U16" s="209"/>
      <c r="V16" s="407"/>
    </row>
    <row r="17" spans="1:37" ht="44.25" customHeight="1" x14ac:dyDescent="0.25">
      <c r="A17" s="408" t="s">
        <v>52</v>
      </c>
      <c r="B17" s="109">
        <v>1274</v>
      </c>
      <c r="C17" s="165"/>
      <c r="D17" s="109">
        <v>629.53700000000003</v>
      </c>
      <c r="E17" s="165"/>
      <c r="F17" s="109">
        <v>817</v>
      </c>
      <c r="G17" s="165"/>
      <c r="H17" s="109">
        <v>260.56</v>
      </c>
      <c r="I17" s="110"/>
      <c r="J17" s="109">
        <v>845</v>
      </c>
      <c r="K17" s="165"/>
      <c r="L17" s="109">
        <v>191.03100000000001</v>
      </c>
      <c r="M17" s="165"/>
      <c r="N17" s="109">
        <v>1072</v>
      </c>
      <c r="O17" s="165"/>
      <c r="P17" s="109">
        <v>446.84399999999999</v>
      </c>
      <c r="Q17" s="408"/>
      <c r="R17" s="109">
        <v>956</v>
      </c>
      <c r="S17" s="165"/>
      <c r="T17" s="109">
        <v>171.82300000000001</v>
      </c>
      <c r="U17" s="408"/>
      <c r="V17" s="110"/>
    </row>
    <row r="18" spans="1:37" ht="14.25" customHeight="1" x14ac:dyDescent="0.25">
      <c r="A18" s="201" t="s">
        <v>53</v>
      </c>
      <c r="B18" s="164">
        <v>558</v>
      </c>
      <c r="C18" s="166"/>
      <c r="D18" s="164" t="s">
        <v>205</v>
      </c>
      <c r="E18" s="166"/>
      <c r="F18" s="164">
        <v>325</v>
      </c>
      <c r="G18" s="166"/>
      <c r="H18" s="164" t="s">
        <v>205</v>
      </c>
      <c r="I18" s="25"/>
      <c r="J18" s="164">
        <v>473</v>
      </c>
      <c r="K18" s="166"/>
      <c r="L18" s="164" t="s">
        <v>205</v>
      </c>
      <c r="M18" s="166"/>
      <c r="N18" s="164">
        <v>471</v>
      </c>
      <c r="O18" s="166"/>
      <c r="P18" s="164" t="s">
        <v>205</v>
      </c>
      <c r="Q18" s="201"/>
      <c r="R18" s="164">
        <v>363</v>
      </c>
      <c r="S18" s="166"/>
      <c r="T18" s="164" t="s">
        <v>205</v>
      </c>
      <c r="U18" s="201"/>
      <c r="V18" s="407"/>
    </row>
    <row r="19" spans="1:37" ht="14.25" customHeight="1" x14ac:dyDescent="0.25">
      <c r="A19" s="201" t="s">
        <v>54</v>
      </c>
      <c r="B19" s="164">
        <v>716</v>
      </c>
      <c r="C19" s="166"/>
      <c r="D19" s="164" t="s">
        <v>205</v>
      </c>
      <c r="E19" s="166"/>
      <c r="F19" s="164">
        <v>492</v>
      </c>
      <c r="G19" s="166"/>
      <c r="H19" s="164" t="s">
        <v>205</v>
      </c>
      <c r="I19" s="25"/>
      <c r="J19" s="164">
        <v>372</v>
      </c>
      <c r="K19" s="166"/>
      <c r="L19" s="164" t="s">
        <v>205</v>
      </c>
      <c r="M19" s="166"/>
      <c r="N19" s="164">
        <v>601</v>
      </c>
      <c r="O19" s="166"/>
      <c r="P19" s="164" t="s">
        <v>205</v>
      </c>
      <c r="Q19" s="201"/>
      <c r="R19" s="164">
        <v>593</v>
      </c>
      <c r="S19" s="166"/>
      <c r="T19" s="164" t="s">
        <v>205</v>
      </c>
      <c r="U19" s="201"/>
      <c r="V19" s="407"/>
    </row>
    <row r="20" spans="1:37" ht="20.25" customHeight="1" x14ac:dyDescent="0.25">
      <c r="A20" s="75" t="s">
        <v>55</v>
      </c>
      <c r="B20" s="109">
        <v>1550</v>
      </c>
      <c r="C20" s="166"/>
      <c r="D20" s="109">
        <v>1391.1189999999999</v>
      </c>
      <c r="E20" s="166"/>
      <c r="F20" s="109">
        <v>1397</v>
      </c>
      <c r="G20" s="166"/>
      <c r="H20" s="109">
        <v>976.66800000000001</v>
      </c>
      <c r="I20" s="110"/>
      <c r="J20" s="109">
        <v>1248</v>
      </c>
      <c r="K20" s="166"/>
      <c r="L20" s="109">
        <v>631.52599999999995</v>
      </c>
      <c r="M20" s="166"/>
      <c r="N20" s="109">
        <v>1490</v>
      </c>
      <c r="O20" s="166"/>
      <c r="P20" s="109">
        <v>1124.6410000000001</v>
      </c>
      <c r="Q20" s="75"/>
      <c r="R20" s="109">
        <v>703</v>
      </c>
      <c r="S20" s="166"/>
      <c r="T20" s="109">
        <v>62.276000000000003</v>
      </c>
      <c r="U20" s="75"/>
      <c r="V20" s="110"/>
    </row>
    <row r="21" spans="1:37" ht="14.25" customHeight="1" x14ac:dyDescent="0.25">
      <c r="A21" s="201" t="s">
        <v>53</v>
      </c>
      <c r="B21" s="164">
        <v>912</v>
      </c>
      <c r="C21" s="166"/>
      <c r="D21" s="164" t="s">
        <v>205</v>
      </c>
      <c r="E21" s="166"/>
      <c r="F21" s="164">
        <v>816</v>
      </c>
      <c r="G21" s="166"/>
      <c r="H21" s="164" t="s">
        <v>205</v>
      </c>
      <c r="I21" s="25"/>
      <c r="J21" s="164">
        <v>669</v>
      </c>
      <c r="K21" s="166"/>
      <c r="L21" s="164" t="s">
        <v>205</v>
      </c>
      <c r="M21" s="166"/>
      <c r="N21" s="164">
        <v>872</v>
      </c>
      <c r="O21" s="166"/>
      <c r="P21" s="164" t="s">
        <v>205</v>
      </c>
      <c r="Q21" s="201"/>
      <c r="R21" s="164">
        <v>273</v>
      </c>
      <c r="S21" s="166"/>
      <c r="T21" s="164" t="s">
        <v>205</v>
      </c>
      <c r="U21" s="201"/>
      <c r="V21" s="407"/>
    </row>
    <row r="22" spans="1:37" ht="14.25" customHeight="1" x14ac:dyDescent="0.25">
      <c r="A22" s="201" t="s">
        <v>54</v>
      </c>
      <c r="B22" s="164">
        <v>638</v>
      </c>
      <c r="C22" s="166"/>
      <c r="D22" s="164" t="s">
        <v>205</v>
      </c>
      <c r="E22" s="166"/>
      <c r="F22" s="164">
        <v>581</v>
      </c>
      <c r="G22" s="166"/>
      <c r="H22" s="164" t="s">
        <v>205</v>
      </c>
      <c r="I22" s="25"/>
      <c r="J22" s="164">
        <v>579</v>
      </c>
      <c r="K22" s="166"/>
      <c r="L22" s="164" t="s">
        <v>205</v>
      </c>
      <c r="M22" s="166"/>
      <c r="N22" s="164">
        <v>618</v>
      </c>
      <c r="O22" s="166"/>
      <c r="P22" s="164" t="s">
        <v>205</v>
      </c>
      <c r="Q22" s="201"/>
      <c r="R22" s="164">
        <v>430</v>
      </c>
      <c r="S22" s="166"/>
      <c r="T22" s="164" t="s">
        <v>205</v>
      </c>
      <c r="U22" s="201"/>
      <c r="V22" s="407"/>
    </row>
    <row r="23" spans="1:37" ht="21.95" customHeight="1" x14ac:dyDescent="0.25">
      <c r="A23" s="75" t="s">
        <v>57</v>
      </c>
      <c r="B23" s="109">
        <v>1692</v>
      </c>
      <c r="C23" s="166"/>
      <c r="D23" s="109">
        <v>421.209</v>
      </c>
      <c r="E23" s="166"/>
      <c r="F23" s="109">
        <v>1642</v>
      </c>
      <c r="G23" s="166"/>
      <c r="H23" s="109">
        <v>196.02699999999999</v>
      </c>
      <c r="I23" s="110"/>
      <c r="J23" s="109">
        <v>1468</v>
      </c>
      <c r="K23" s="166"/>
      <c r="L23" s="109">
        <v>154.965</v>
      </c>
      <c r="M23" s="166"/>
      <c r="N23" s="109">
        <v>1593</v>
      </c>
      <c r="O23" s="166"/>
      <c r="P23" s="109">
        <v>301.28100000000001</v>
      </c>
      <c r="Q23" s="75"/>
      <c r="R23" s="109">
        <v>1348</v>
      </c>
      <c r="S23" s="166"/>
      <c r="T23" s="109">
        <v>130.833</v>
      </c>
      <c r="U23" s="75"/>
      <c r="V23" s="110"/>
    </row>
    <row r="24" spans="1:37" ht="14.25" customHeight="1" x14ac:dyDescent="0.25">
      <c r="A24" s="201" t="s">
        <v>53</v>
      </c>
      <c r="B24" s="164">
        <v>1008</v>
      </c>
      <c r="C24" s="166"/>
      <c r="D24" s="164" t="s">
        <v>205</v>
      </c>
      <c r="E24" s="166"/>
      <c r="F24" s="164">
        <v>1001</v>
      </c>
      <c r="G24" s="166"/>
      <c r="H24" s="164" t="s">
        <v>205</v>
      </c>
      <c r="I24" s="25"/>
      <c r="J24" s="164">
        <v>879</v>
      </c>
      <c r="K24" s="166"/>
      <c r="L24" s="164" t="s">
        <v>205</v>
      </c>
      <c r="M24" s="166"/>
      <c r="N24" s="164">
        <v>916</v>
      </c>
      <c r="O24" s="166"/>
      <c r="P24" s="164" t="s">
        <v>205</v>
      </c>
      <c r="Q24" s="201"/>
      <c r="R24" s="164">
        <v>868</v>
      </c>
      <c r="S24" s="166"/>
      <c r="T24" s="164" t="s">
        <v>205</v>
      </c>
      <c r="U24" s="201"/>
      <c r="V24" s="407"/>
    </row>
    <row r="25" spans="1:37" ht="14.25" customHeight="1" x14ac:dyDescent="0.25">
      <c r="A25" s="201" t="s">
        <v>58</v>
      </c>
      <c r="B25" s="164">
        <v>684</v>
      </c>
      <c r="C25" s="166"/>
      <c r="D25" s="164" t="s">
        <v>205</v>
      </c>
      <c r="E25" s="166"/>
      <c r="F25" s="164">
        <v>641</v>
      </c>
      <c r="G25" s="166"/>
      <c r="H25" s="164" t="s">
        <v>205</v>
      </c>
      <c r="I25" s="25"/>
      <c r="J25" s="164">
        <v>589</v>
      </c>
      <c r="K25" s="166"/>
      <c r="L25" s="164" t="s">
        <v>205</v>
      </c>
      <c r="M25" s="166"/>
      <c r="N25" s="164">
        <v>677</v>
      </c>
      <c r="O25" s="166"/>
      <c r="P25" s="164" t="s">
        <v>205</v>
      </c>
      <c r="Q25" s="201"/>
      <c r="R25" s="164">
        <v>480</v>
      </c>
      <c r="S25" s="166"/>
      <c r="T25" s="164" t="s">
        <v>205</v>
      </c>
      <c r="U25" s="201"/>
      <c r="V25" s="407"/>
    </row>
    <row r="26" spans="1:37" ht="21.95" customHeight="1" x14ac:dyDescent="0.25">
      <c r="A26" s="75" t="s">
        <v>59</v>
      </c>
      <c r="B26" s="109">
        <v>1248</v>
      </c>
      <c r="C26" s="166"/>
      <c r="D26" s="109">
        <v>326.13099999999997</v>
      </c>
      <c r="E26" s="166"/>
      <c r="F26" s="109">
        <v>1180</v>
      </c>
      <c r="G26" s="166"/>
      <c r="H26" s="109">
        <v>170.643</v>
      </c>
      <c r="I26" s="110"/>
      <c r="J26" s="109">
        <v>1155</v>
      </c>
      <c r="K26" s="166"/>
      <c r="L26" s="109">
        <v>187.43299999999999</v>
      </c>
      <c r="M26" s="166"/>
      <c r="N26" s="109">
        <v>1248</v>
      </c>
      <c r="O26" s="166"/>
      <c r="P26" s="109">
        <v>255.756</v>
      </c>
      <c r="Q26" s="75"/>
      <c r="R26" s="109">
        <v>1188</v>
      </c>
      <c r="S26" s="166"/>
      <c r="T26" s="109">
        <v>147.12799999999999</v>
      </c>
      <c r="U26" s="75"/>
      <c r="V26" s="110"/>
    </row>
    <row r="27" spans="1:37" ht="14.25" customHeight="1" x14ac:dyDescent="0.25">
      <c r="A27" s="201" t="s">
        <v>53</v>
      </c>
      <c r="B27" s="164">
        <v>108</v>
      </c>
      <c r="C27" s="166"/>
      <c r="D27" s="164" t="s">
        <v>205</v>
      </c>
      <c r="E27" s="166"/>
      <c r="F27" s="164">
        <v>120</v>
      </c>
      <c r="G27" s="166"/>
      <c r="H27" s="164" t="s">
        <v>205</v>
      </c>
      <c r="I27" s="25"/>
      <c r="J27" s="164">
        <v>126</v>
      </c>
      <c r="K27" s="166"/>
      <c r="L27" s="164" t="s">
        <v>205</v>
      </c>
      <c r="M27" s="166"/>
      <c r="N27" s="164">
        <v>130</v>
      </c>
      <c r="O27" s="166"/>
      <c r="P27" s="164" t="s">
        <v>205</v>
      </c>
      <c r="Q27" s="201"/>
      <c r="R27" s="164">
        <v>132</v>
      </c>
      <c r="S27" s="166"/>
      <c r="T27" s="164" t="s">
        <v>205</v>
      </c>
      <c r="U27" s="201"/>
      <c r="V27" s="407"/>
    </row>
    <row r="28" spans="1:37" ht="14.25" customHeight="1" x14ac:dyDescent="0.25">
      <c r="A28" s="201" t="s">
        <v>54</v>
      </c>
      <c r="B28" s="164">
        <v>1140</v>
      </c>
      <c r="C28" s="166"/>
      <c r="D28" s="164" t="s">
        <v>205</v>
      </c>
      <c r="E28" s="166"/>
      <c r="F28" s="164">
        <v>1060</v>
      </c>
      <c r="G28" s="166"/>
      <c r="H28" s="164" t="s">
        <v>205</v>
      </c>
      <c r="I28" s="25"/>
      <c r="J28" s="164">
        <v>1029</v>
      </c>
      <c r="K28" s="166"/>
      <c r="L28" s="164" t="s">
        <v>205</v>
      </c>
      <c r="M28" s="166"/>
      <c r="N28" s="164">
        <v>1118</v>
      </c>
      <c r="O28" s="166"/>
      <c r="P28" s="164" t="s">
        <v>205</v>
      </c>
      <c r="Q28" s="201"/>
      <c r="R28" s="164">
        <v>1056</v>
      </c>
      <c r="S28" s="166"/>
      <c r="T28" s="164" t="s">
        <v>205</v>
      </c>
      <c r="U28" s="201"/>
      <c r="V28" s="407"/>
    </row>
    <row r="29" spans="1:37" s="127" customFormat="1" ht="46.5" customHeight="1" x14ac:dyDescent="0.25">
      <c r="A29" s="408" t="s">
        <v>60</v>
      </c>
      <c r="B29" s="109">
        <v>886</v>
      </c>
      <c r="C29" s="165"/>
      <c r="D29" s="109">
        <v>357.375</v>
      </c>
      <c r="E29" s="165"/>
      <c r="F29" s="109">
        <v>846</v>
      </c>
      <c r="G29" s="165"/>
      <c r="H29" s="109">
        <v>237.679</v>
      </c>
      <c r="I29" s="110"/>
      <c r="J29" s="109">
        <v>836</v>
      </c>
      <c r="K29" s="165"/>
      <c r="L29" s="109">
        <v>181.935</v>
      </c>
      <c r="M29" s="165"/>
      <c r="N29" s="109">
        <v>918</v>
      </c>
      <c r="O29" s="165"/>
      <c r="P29" s="109">
        <v>307.79700000000003</v>
      </c>
      <c r="Q29" s="408"/>
      <c r="R29" s="109">
        <v>622</v>
      </c>
      <c r="S29" s="165"/>
      <c r="T29" s="109">
        <v>58.933</v>
      </c>
      <c r="U29" s="408"/>
      <c r="V29" s="110"/>
      <c r="W29" s="215"/>
      <c r="X29" s="215"/>
      <c r="Y29" s="215"/>
      <c r="Z29" s="215"/>
      <c r="AA29" s="215"/>
      <c r="AB29" s="215"/>
      <c r="AC29" s="215"/>
      <c r="AD29" s="215"/>
      <c r="AE29" s="215"/>
      <c r="AF29" s="215"/>
      <c r="AG29" s="215"/>
      <c r="AH29" s="215"/>
      <c r="AI29" s="215"/>
      <c r="AJ29" s="215"/>
      <c r="AK29" s="215"/>
    </row>
    <row r="30" spans="1:37" ht="14.25" customHeight="1" x14ac:dyDescent="0.25">
      <c r="A30" s="409" t="s">
        <v>53</v>
      </c>
      <c r="B30" s="164">
        <v>13</v>
      </c>
      <c r="C30" s="168"/>
      <c r="D30" s="164" t="s">
        <v>205</v>
      </c>
      <c r="E30" s="168"/>
      <c r="F30" s="164">
        <v>14</v>
      </c>
      <c r="G30" s="168"/>
      <c r="H30" s="164" t="s">
        <v>205</v>
      </c>
      <c r="I30" s="25"/>
      <c r="J30" s="164">
        <v>12</v>
      </c>
      <c r="K30" s="168"/>
      <c r="L30" s="164" t="s">
        <v>205</v>
      </c>
      <c r="M30" s="168"/>
      <c r="N30" s="164">
        <v>14</v>
      </c>
      <c r="O30" s="168"/>
      <c r="P30" s="164" t="s">
        <v>205</v>
      </c>
      <c r="Q30" s="409"/>
      <c r="R30" s="164">
        <v>11</v>
      </c>
      <c r="S30" s="168"/>
      <c r="T30" s="164" t="s">
        <v>205</v>
      </c>
      <c r="U30" s="409"/>
      <c r="V30" s="407"/>
    </row>
    <row r="31" spans="1:37" ht="14.25" customHeight="1" x14ac:dyDescent="0.25">
      <c r="A31" s="409" t="s">
        <v>54</v>
      </c>
      <c r="B31" s="164">
        <v>873</v>
      </c>
      <c r="C31" s="168"/>
      <c r="D31" s="164" t="s">
        <v>205</v>
      </c>
      <c r="E31" s="168"/>
      <c r="F31" s="164">
        <v>832</v>
      </c>
      <c r="G31" s="168"/>
      <c r="H31" s="164" t="s">
        <v>205</v>
      </c>
      <c r="I31" s="25"/>
      <c r="J31" s="164">
        <v>824</v>
      </c>
      <c r="K31" s="168"/>
      <c r="L31" s="164" t="s">
        <v>205</v>
      </c>
      <c r="M31" s="168"/>
      <c r="N31" s="164">
        <v>904</v>
      </c>
      <c r="O31" s="168"/>
      <c r="P31" s="164" t="s">
        <v>205</v>
      </c>
      <c r="Q31" s="409"/>
      <c r="R31" s="164">
        <v>611</v>
      </c>
      <c r="S31" s="168"/>
      <c r="T31" s="164" t="s">
        <v>205</v>
      </c>
      <c r="U31" s="409"/>
      <c r="V31" s="407"/>
    </row>
    <row r="32" spans="1:37" ht="49.5" customHeight="1" x14ac:dyDescent="0.25">
      <c r="A32" s="408" t="s">
        <v>117</v>
      </c>
      <c r="B32" s="109">
        <v>14021</v>
      </c>
      <c r="C32" s="165"/>
      <c r="D32" s="109">
        <v>4343.4359999999997</v>
      </c>
      <c r="E32" s="165"/>
      <c r="F32" s="109">
        <v>12873</v>
      </c>
      <c r="G32" s="165"/>
      <c r="H32" s="109">
        <v>2587.9369999999999</v>
      </c>
      <c r="I32" s="110"/>
      <c r="J32" s="109">
        <v>12056</v>
      </c>
      <c r="K32" s="165"/>
      <c r="L32" s="109">
        <v>1851.2260000000001</v>
      </c>
      <c r="M32" s="165"/>
      <c r="N32" s="109">
        <v>13614</v>
      </c>
      <c r="O32" s="165"/>
      <c r="P32" s="109">
        <v>3394.578</v>
      </c>
      <c r="Q32" s="408"/>
      <c r="R32" s="109">
        <v>9284</v>
      </c>
      <c r="S32" s="165"/>
      <c r="T32" s="109">
        <v>878.62099999999998</v>
      </c>
      <c r="U32" s="408"/>
      <c r="V32" s="110"/>
    </row>
    <row r="33" spans="1:22" ht="33" customHeight="1" x14ac:dyDescent="0.25">
      <c r="A33" s="75" t="s">
        <v>61</v>
      </c>
      <c r="B33" s="109">
        <v>683</v>
      </c>
      <c r="C33" s="166"/>
      <c r="D33" s="109">
        <v>336.00799999999998</v>
      </c>
      <c r="E33" s="166"/>
      <c r="F33" s="109">
        <v>602</v>
      </c>
      <c r="G33" s="166"/>
      <c r="H33" s="109">
        <v>257.19600000000003</v>
      </c>
      <c r="I33" s="110"/>
      <c r="J33" s="109">
        <v>416</v>
      </c>
      <c r="K33" s="166"/>
      <c r="L33" s="109">
        <v>126.035</v>
      </c>
      <c r="M33" s="166"/>
      <c r="N33" s="109">
        <v>601</v>
      </c>
      <c r="O33" s="166"/>
      <c r="P33" s="109">
        <v>388.18400000000003</v>
      </c>
      <c r="Q33" s="75"/>
      <c r="R33" s="109">
        <v>24</v>
      </c>
      <c r="S33" s="166"/>
      <c r="T33" s="109" t="s">
        <v>204</v>
      </c>
      <c r="U33" s="75"/>
      <c r="V33" s="110"/>
    </row>
    <row r="34" spans="1:22" ht="14.25" customHeight="1" x14ac:dyDescent="0.25">
      <c r="A34" s="409" t="s">
        <v>53</v>
      </c>
      <c r="B34" s="164" t="s">
        <v>204</v>
      </c>
      <c r="C34" s="168"/>
      <c r="D34" s="164" t="s">
        <v>205</v>
      </c>
      <c r="E34" s="168"/>
      <c r="F34" s="164" t="s">
        <v>204</v>
      </c>
      <c r="G34" s="168"/>
      <c r="H34" s="164" t="s">
        <v>205</v>
      </c>
      <c r="I34" s="25"/>
      <c r="J34" s="164" t="s">
        <v>204</v>
      </c>
      <c r="K34" s="168"/>
      <c r="L34" s="164" t="s">
        <v>205</v>
      </c>
      <c r="M34" s="168"/>
      <c r="N34" s="164" t="s">
        <v>204</v>
      </c>
      <c r="O34" s="168"/>
      <c r="P34" s="164" t="s">
        <v>205</v>
      </c>
      <c r="Q34" s="409"/>
      <c r="R34" s="164" t="s">
        <v>204</v>
      </c>
      <c r="S34" s="168"/>
      <c r="T34" s="164" t="s">
        <v>205</v>
      </c>
      <c r="U34" s="409"/>
      <c r="V34" s="407"/>
    </row>
    <row r="35" spans="1:22" ht="14.25" customHeight="1" x14ac:dyDescent="0.25">
      <c r="A35" s="409" t="s">
        <v>54</v>
      </c>
      <c r="B35" s="164">
        <v>683</v>
      </c>
      <c r="C35" s="168"/>
      <c r="D35" s="164" t="s">
        <v>205</v>
      </c>
      <c r="E35" s="168"/>
      <c r="F35" s="164">
        <v>602</v>
      </c>
      <c r="G35" s="168"/>
      <c r="H35" s="164" t="s">
        <v>205</v>
      </c>
      <c r="I35" s="25"/>
      <c r="J35" s="164">
        <v>416</v>
      </c>
      <c r="K35" s="168"/>
      <c r="L35" s="164" t="s">
        <v>205</v>
      </c>
      <c r="M35" s="168"/>
      <c r="N35" s="164">
        <v>601</v>
      </c>
      <c r="O35" s="168"/>
      <c r="P35" s="164" t="s">
        <v>205</v>
      </c>
      <c r="Q35" s="409"/>
      <c r="R35" s="164">
        <v>24</v>
      </c>
      <c r="S35" s="168"/>
      <c r="T35" s="164" t="s">
        <v>205</v>
      </c>
      <c r="U35" s="409"/>
      <c r="V35" s="407"/>
    </row>
    <row r="36" spans="1:22" ht="31.5" customHeight="1" x14ac:dyDescent="0.25">
      <c r="A36" s="408" t="s">
        <v>56</v>
      </c>
      <c r="B36" s="109">
        <v>79</v>
      </c>
      <c r="C36" s="165"/>
      <c r="D36" s="167" t="s">
        <v>204</v>
      </c>
      <c r="E36" s="165"/>
      <c r="F36" s="109">
        <v>72</v>
      </c>
      <c r="G36" s="165"/>
      <c r="H36" s="167" t="s">
        <v>204</v>
      </c>
      <c r="I36" s="410"/>
      <c r="J36" s="109">
        <v>69</v>
      </c>
      <c r="K36" s="165"/>
      <c r="L36" s="167" t="s">
        <v>204</v>
      </c>
      <c r="M36" s="165"/>
      <c r="N36" s="109">
        <v>81</v>
      </c>
      <c r="O36" s="165"/>
      <c r="P36" s="167" t="s">
        <v>204</v>
      </c>
      <c r="Q36" s="408"/>
      <c r="R36" s="109">
        <v>42</v>
      </c>
      <c r="S36" s="165"/>
      <c r="T36" s="167" t="s">
        <v>204</v>
      </c>
      <c r="U36" s="408"/>
      <c r="V36" s="110"/>
    </row>
    <row r="37" spans="1:22" ht="14.25" customHeight="1" x14ac:dyDescent="0.25">
      <c r="A37" s="201" t="s">
        <v>53</v>
      </c>
      <c r="B37" s="164">
        <v>1</v>
      </c>
      <c r="C37" s="166"/>
      <c r="D37" s="167" t="s">
        <v>204</v>
      </c>
      <c r="E37" s="166"/>
      <c r="F37" s="164">
        <v>1</v>
      </c>
      <c r="G37" s="166"/>
      <c r="H37" s="167" t="s">
        <v>204</v>
      </c>
      <c r="I37" s="411"/>
      <c r="J37" s="164" t="s">
        <v>204</v>
      </c>
      <c r="K37" s="166"/>
      <c r="L37" s="167" t="s">
        <v>204</v>
      </c>
      <c r="M37" s="166"/>
      <c r="N37" s="164">
        <v>5</v>
      </c>
      <c r="O37" s="166"/>
      <c r="P37" s="167" t="s">
        <v>204</v>
      </c>
      <c r="Q37" s="201"/>
      <c r="R37" s="164" t="s">
        <v>204</v>
      </c>
      <c r="S37" s="166"/>
      <c r="T37" s="167" t="s">
        <v>204</v>
      </c>
      <c r="U37" s="201"/>
      <c r="V37" s="407"/>
    </row>
    <row r="38" spans="1:22" ht="14.25" customHeight="1" x14ac:dyDescent="0.25">
      <c r="A38" s="201" t="s">
        <v>54</v>
      </c>
      <c r="B38" s="164">
        <v>78</v>
      </c>
      <c r="C38" s="166"/>
      <c r="D38" s="167" t="s">
        <v>204</v>
      </c>
      <c r="E38" s="166"/>
      <c r="F38" s="164">
        <v>71</v>
      </c>
      <c r="G38" s="166"/>
      <c r="H38" s="167" t="s">
        <v>204</v>
      </c>
      <c r="I38" s="411"/>
      <c r="J38" s="164">
        <v>69</v>
      </c>
      <c r="K38" s="166"/>
      <c r="L38" s="167" t="s">
        <v>204</v>
      </c>
      <c r="M38" s="166"/>
      <c r="N38" s="164">
        <v>76</v>
      </c>
      <c r="O38" s="166"/>
      <c r="P38" s="167" t="s">
        <v>204</v>
      </c>
      <c r="Q38" s="201"/>
      <c r="R38" s="164">
        <v>42</v>
      </c>
      <c r="S38" s="166"/>
      <c r="T38" s="167" t="s">
        <v>204</v>
      </c>
      <c r="U38" s="201"/>
      <c r="V38" s="407"/>
    </row>
    <row r="39" spans="1:22" ht="62.25" customHeight="1" x14ac:dyDescent="0.25">
      <c r="A39" s="408" t="s">
        <v>62</v>
      </c>
      <c r="B39" s="109">
        <v>1</v>
      </c>
      <c r="C39" s="165"/>
      <c r="D39" s="169" t="s">
        <v>204</v>
      </c>
      <c r="E39" s="165"/>
      <c r="F39" s="109" t="s">
        <v>204</v>
      </c>
      <c r="G39" s="165"/>
      <c r="H39" s="169" t="s">
        <v>204</v>
      </c>
      <c r="I39" s="410"/>
      <c r="J39" s="109" t="s">
        <v>204</v>
      </c>
      <c r="K39" s="165"/>
      <c r="L39" s="169" t="s">
        <v>204</v>
      </c>
      <c r="M39" s="165"/>
      <c r="N39" s="109">
        <v>3</v>
      </c>
      <c r="O39" s="165"/>
      <c r="P39" s="169" t="s">
        <v>204</v>
      </c>
      <c r="Q39" s="408"/>
      <c r="R39" s="109" t="s">
        <v>204</v>
      </c>
      <c r="S39" s="165"/>
      <c r="T39" s="169" t="s">
        <v>204</v>
      </c>
      <c r="U39" s="408"/>
      <c r="V39" s="110"/>
    </row>
    <row r="40" spans="1:22" ht="60" customHeight="1" x14ac:dyDescent="0.25">
      <c r="A40" s="408" t="s">
        <v>63</v>
      </c>
      <c r="B40" s="109">
        <v>2</v>
      </c>
      <c r="C40" s="165"/>
      <c r="D40" s="169" t="s">
        <v>204</v>
      </c>
      <c r="E40" s="165"/>
      <c r="F40" s="109">
        <v>1</v>
      </c>
      <c r="G40" s="165"/>
      <c r="H40" s="169" t="s">
        <v>204</v>
      </c>
      <c r="I40" s="110"/>
      <c r="J40" s="109" t="s">
        <v>204</v>
      </c>
      <c r="K40" s="165"/>
      <c r="L40" s="169" t="s">
        <v>204</v>
      </c>
      <c r="M40" s="165"/>
      <c r="N40" s="109" t="s">
        <v>204</v>
      </c>
      <c r="O40" s="165"/>
      <c r="P40" s="169" t="s">
        <v>204</v>
      </c>
      <c r="Q40" s="408"/>
      <c r="R40" s="109" t="s">
        <v>204</v>
      </c>
      <c r="S40" s="165"/>
      <c r="T40" s="169" t="s">
        <v>204</v>
      </c>
      <c r="U40" s="408"/>
      <c r="V40" s="110"/>
    </row>
    <row r="41" spans="1:22" ht="54.95" customHeight="1" x14ac:dyDescent="0.25">
      <c r="A41" s="412" t="s">
        <v>64</v>
      </c>
      <c r="B41" s="170">
        <v>14707</v>
      </c>
      <c r="C41" s="171"/>
      <c r="D41" s="170">
        <v>4679.4440000000004</v>
      </c>
      <c r="E41" s="171"/>
      <c r="F41" s="170">
        <v>13476</v>
      </c>
      <c r="G41" s="171"/>
      <c r="H41" s="170">
        <v>2845.1329999999998</v>
      </c>
      <c r="I41" s="413"/>
      <c r="J41" s="170">
        <v>12541</v>
      </c>
      <c r="K41" s="171"/>
      <c r="L41" s="170">
        <v>1977.261</v>
      </c>
      <c r="M41" s="171"/>
      <c r="N41" s="170">
        <v>14218</v>
      </c>
      <c r="O41" s="171"/>
      <c r="P41" s="170">
        <v>3782.7620000000002</v>
      </c>
      <c r="Q41" s="412"/>
      <c r="R41" s="170">
        <v>9350</v>
      </c>
      <c r="S41" s="171"/>
      <c r="T41" s="170">
        <v>878.62099999999998</v>
      </c>
      <c r="U41" s="414"/>
      <c r="V41" s="415"/>
    </row>
    <row r="42" spans="1:22" s="202" customFormat="1" ht="21" customHeight="1" x14ac:dyDescent="0.2"/>
    <row r="43" spans="1:22" ht="12" customHeight="1" x14ac:dyDescent="0.25">
      <c r="A43" s="494" t="s">
        <v>631</v>
      </c>
      <c r="B43" s="494"/>
      <c r="C43" s="494"/>
      <c r="D43" s="494"/>
      <c r="E43" s="494"/>
      <c r="F43" s="494"/>
      <c r="G43" s="494"/>
      <c r="H43" s="494"/>
      <c r="I43" s="494"/>
      <c r="J43" s="494"/>
      <c r="K43" s="494"/>
      <c r="L43" s="494"/>
      <c r="M43" s="494"/>
      <c r="N43" s="494"/>
      <c r="O43" s="494"/>
      <c r="P43" s="494"/>
      <c r="Q43" s="494"/>
      <c r="R43" s="494"/>
      <c r="S43" s="494"/>
      <c r="T43" s="494"/>
      <c r="U43" s="494"/>
    </row>
    <row r="44" spans="1:22" ht="12" customHeight="1" x14ac:dyDescent="0.25">
      <c r="A44" s="494" t="s">
        <v>65</v>
      </c>
      <c r="B44" s="494"/>
      <c r="C44" s="494"/>
      <c r="D44" s="494"/>
      <c r="E44" s="494"/>
      <c r="F44" s="494"/>
      <c r="G44" s="494"/>
      <c r="H44" s="494"/>
      <c r="I44" s="494"/>
      <c r="J44" s="494"/>
      <c r="K44" s="494"/>
      <c r="L44" s="494"/>
      <c r="M44" s="494"/>
      <c r="N44" s="494"/>
      <c r="O44" s="494"/>
      <c r="P44" s="494"/>
      <c r="Q44" s="494"/>
      <c r="R44" s="494"/>
      <c r="S44" s="494"/>
      <c r="T44" s="494"/>
      <c r="U44" s="494"/>
    </row>
    <row r="45" spans="1:22" ht="12" customHeight="1" x14ac:dyDescent="0.25">
      <c r="A45" s="476"/>
      <c r="B45" s="476"/>
      <c r="C45" s="476"/>
      <c r="D45" s="476"/>
      <c r="E45" s="476"/>
      <c r="F45" s="476"/>
      <c r="G45" s="476"/>
      <c r="H45" s="476"/>
      <c r="I45" s="476"/>
      <c r="J45" s="476"/>
      <c r="K45" s="476"/>
      <c r="L45" s="476"/>
      <c r="M45" s="476"/>
      <c r="N45" s="476"/>
      <c r="O45" s="476"/>
      <c r="P45" s="476"/>
      <c r="Q45" s="476"/>
      <c r="R45" s="476"/>
      <c r="S45" s="476"/>
      <c r="T45" s="476"/>
      <c r="U45" s="476"/>
      <c r="V45" s="65"/>
    </row>
    <row r="46" spans="1:22" ht="12.95" customHeight="1" x14ac:dyDescent="0.25"/>
    <row r="47" spans="1:22" ht="12.95" customHeight="1" x14ac:dyDescent="0.25"/>
    <row r="48" spans="1:22" ht="12.95" customHeight="1" x14ac:dyDescent="0.25"/>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row r="59" ht="12.95" customHeight="1" x14ac:dyDescent="0.25"/>
    <row r="60" ht="12.95" customHeight="1" x14ac:dyDescent="0.25"/>
  </sheetData>
  <mergeCells count="6">
    <mergeCell ref="A8:A9"/>
    <mergeCell ref="A43:U43"/>
    <mergeCell ref="A44:U44"/>
    <mergeCell ref="A45:U45"/>
    <mergeCell ref="B5:L5"/>
    <mergeCell ref="B6:L6"/>
  </mergeCells>
  <pageMargins left="0.7" right="0.7" top="0.75" bottom="0.75" header="0.3" footer="0.3"/>
  <pageSetup paperSize="9" scale="65" orientation="portrait" r:id="rId1"/>
  <ignoredErrors>
    <ignoredError sqref="C9:T9"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5DA2A-962A-4CA1-84F1-315FEA53AFC5}">
  <dimension ref="A1:V60"/>
  <sheetViews>
    <sheetView showGridLines="0" zoomScaleNormal="100" zoomScaleSheetLayoutView="100" workbookViewId="0"/>
  </sheetViews>
  <sheetFormatPr defaultRowHeight="15" x14ac:dyDescent="0.25"/>
  <cols>
    <col min="1" max="1" width="21.85546875" style="203" customWidth="1"/>
    <col min="2" max="2" width="10.7109375" style="203" customWidth="1"/>
    <col min="3" max="3" width="1.42578125" style="203" customWidth="1"/>
    <col min="4" max="4" width="10.140625" style="203" customWidth="1"/>
    <col min="5" max="5" width="1.28515625" style="203" customWidth="1"/>
    <col min="6" max="6" width="9" style="203" customWidth="1"/>
    <col min="7" max="7" width="1.42578125" style="203" customWidth="1"/>
    <col min="8" max="8" width="10.140625" style="203" customWidth="1"/>
    <col min="9" max="9" width="1.42578125" style="203" customWidth="1"/>
    <col min="10" max="10" width="9" style="203" customWidth="1"/>
    <col min="11" max="11" width="1.42578125" style="203" customWidth="1"/>
    <col min="12" max="12" width="10.140625" style="203" customWidth="1"/>
    <col min="13" max="13" width="1.42578125" style="203" customWidth="1"/>
    <col min="14" max="14" width="9" style="203" customWidth="1"/>
    <col min="15" max="15" width="1.42578125" style="203" customWidth="1"/>
    <col min="16" max="16" width="10.140625" style="203" customWidth="1"/>
    <col min="17" max="17" width="1.42578125" style="203" customWidth="1"/>
    <col min="18" max="18" width="9" style="203" customWidth="1"/>
    <col min="19" max="19" width="1.42578125" style="203" customWidth="1"/>
    <col min="20" max="20" width="10.140625" style="203" customWidth="1"/>
    <col min="21" max="21" width="1.42578125" style="203" customWidth="1"/>
    <col min="22" max="22" width="12" style="203" customWidth="1"/>
    <col min="23" max="256" width="9.140625" style="203"/>
    <col min="257" max="257" width="20.140625" style="203" customWidth="1"/>
    <col min="258" max="258" width="6.85546875" style="203" customWidth="1"/>
    <col min="259" max="259" width="1.5703125" style="203" customWidth="1"/>
    <col min="260" max="260" width="9.85546875" style="203" customWidth="1"/>
    <col min="261" max="261" width="1.42578125" style="203" customWidth="1"/>
    <col min="262" max="262" width="8" style="203" customWidth="1"/>
    <col min="263" max="263" width="1.28515625" style="203" customWidth="1"/>
    <col min="264" max="264" width="11" style="203" customWidth="1"/>
    <col min="265" max="265" width="1.42578125" style="203" customWidth="1"/>
    <col min="266" max="266" width="9.140625" style="203"/>
    <col min="267" max="267" width="1.42578125" style="203" customWidth="1"/>
    <col min="268" max="268" width="11.28515625" style="203" customWidth="1"/>
    <col min="269" max="269" width="1.42578125" style="203" customWidth="1"/>
    <col min="270" max="270" width="9.140625" style="203"/>
    <col min="271" max="271" width="1.42578125" style="203" customWidth="1"/>
    <col min="272" max="272" width="12.28515625" style="203" customWidth="1"/>
    <col min="273" max="273" width="1.42578125" style="203" customWidth="1"/>
    <col min="274" max="274" width="9.140625" style="203"/>
    <col min="275" max="275" width="1.42578125" style="203" customWidth="1"/>
    <col min="276" max="276" width="12.28515625" style="203" customWidth="1"/>
    <col min="277" max="512" width="9.140625" style="203"/>
    <col min="513" max="513" width="20.140625" style="203" customWidth="1"/>
    <col min="514" max="514" width="6.85546875" style="203" customWidth="1"/>
    <col min="515" max="515" width="1.5703125" style="203" customWidth="1"/>
    <col min="516" max="516" width="9.85546875" style="203" customWidth="1"/>
    <col min="517" max="517" width="1.42578125" style="203" customWidth="1"/>
    <col min="518" max="518" width="8" style="203" customWidth="1"/>
    <col min="519" max="519" width="1.28515625" style="203" customWidth="1"/>
    <col min="520" max="520" width="11" style="203" customWidth="1"/>
    <col min="521" max="521" width="1.42578125" style="203" customWidth="1"/>
    <col min="522" max="522" width="9.140625" style="203"/>
    <col min="523" max="523" width="1.42578125" style="203" customWidth="1"/>
    <col min="524" max="524" width="11.28515625" style="203" customWidth="1"/>
    <col min="525" max="525" width="1.42578125" style="203" customWidth="1"/>
    <col min="526" max="526" width="9.140625" style="203"/>
    <col min="527" max="527" width="1.42578125" style="203" customWidth="1"/>
    <col min="528" max="528" width="12.28515625" style="203" customWidth="1"/>
    <col min="529" max="529" width="1.42578125" style="203" customWidth="1"/>
    <col min="530" max="530" width="9.140625" style="203"/>
    <col min="531" max="531" width="1.42578125" style="203" customWidth="1"/>
    <col min="532" max="532" width="12.28515625" style="203" customWidth="1"/>
    <col min="533" max="768" width="9.140625" style="203"/>
    <col min="769" max="769" width="20.140625" style="203" customWidth="1"/>
    <col min="770" max="770" width="6.85546875" style="203" customWidth="1"/>
    <col min="771" max="771" width="1.5703125" style="203" customWidth="1"/>
    <col min="772" max="772" width="9.85546875" style="203" customWidth="1"/>
    <col min="773" max="773" width="1.42578125" style="203" customWidth="1"/>
    <col min="774" max="774" width="8" style="203" customWidth="1"/>
    <col min="775" max="775" width="1.28515625" style="203" customWidth="1"/>
    <col min="776" max="776" width="11" style="203" customWidth="1"/>
    <col min="777" max="777" width="1.42578125" style="203" customWidth="1"/>
    <col min="778" max="778" width="9.140625" style="203"/>
    <col min="779" max="779" width="1.42578125" style="203" customWidth="1"/>
    <col min="780" max="780" width="11.28515625" style="203" customWidth="1"/>
    <col min="781" max="781" width="1.42578125" style="203" customWidth="1"/>
    <col min="782" max="782" width="9.140625" style="203"/>
    <col min="783" max="783" width="1.42578125" style="203" customWidth="1"/>
    <col min="784" max="784" width="12.28515625" style="203" customWidth="1"/>
    <col min="785" max="785" width="1.42578125" style="203" customWidth="1"/>
    <col min="786" max="786" width="9.140625" style="203"/>
    <col min="787" max="787" width="1.42578125" style="203" customWidth="1"/>
    <col min="788" max="788" width="12.28515625" style="203" customWidth="1"/>
    <col min="789" max="1024" width="9.140625" style="203"/>
    <col min="1025" max="1025" width="20.140625" style="203" customWidth="1"/>
    <col min="1026" max="1026" width="6.85546875" style="203" customWidth="1"/>
    <col min="1027" max="1027" width="1.5703125" style="203" customWidth="1"/>
    <col min="1028" max="1028" width="9.85546875" style="203" customWidth="1"/>
    <col min="1029" max="1029" width="1.42578125" style="203" customWidth="1"/>
    <col min="1030" max="1030" width="8" style="203" customWidth="1"/>
    <col min="1031" max="1031" width="1.28515625" style="203" customWidth="1"/>
    <col min="1032" max="1032" width="11" style="203" customWidth="1"/>
    <col min="1033" max="1033" width="1.42578125" style="203" customWidth="1"/>
    <col min="1034" max="1034" width="9.140625" style="203"/>
    <col min="1035" max="1035" width="1.42578125" style="203" customWidth="1"/>
    <col min="1036" max="1036" width="11.28515625" style="203" customWidth="1"/>
    <col min="1037" max="1037" width="1.42578125" style="203" customWidth="1"/>
    <col min="1038" max="1038" width="9.140625" style="203"/>
    <col min="1039" max="1039" width="1.42578125" style="203" customWidth="1"/>
    <col min="1040" max="1040" width="12.28515625" style="203" customWidth="1"/>
    <col min="1041" max="1041" width="1.42578125" style="203" customWidth="1"/>
    <col min="1042" max="1042" width="9.140625" style="203"/>
    <col min="1043" max="1043" width="1.42578125" style="203" customWidth="1"/>
    <col min="1044" max="1044" width="12.28515625" style="203" customWidth="1"/>
    <col min="1045" max="1280" width="9.140625" style="203"/>
    <col min="1281" max="1281" width="20.140625" style="203" customWidth="1"/>
    <col min="1282" max="1282" width="6.85546875" style="203" customWidth="1"/>
    <col min="1283" max="1283" width="1.5703125" style="203" customWidth="1"/>
    <col min="1284" max="1284" width="9.85546875" style="203" customWidth="1"/>
    <col min="1285" max="1285" width="1.42578125" style="203" customWidth="1"/>
    <col min="1286" max="1286" width="8" style="203" customWidth="1"/>
    <col min="1287" max="1287" width="1.28515625" style="203" customWidth="1"/>
    <col min="1288" max="1288" width="11" style="203" customWidth="1"/>
    <col min="1289" max="1289" width="1.42578125" style="203" customWidth="1"/>
    <col min="1290" max="1290" width="9.140625" style="203"/>
    <col min="1291" max="1291" width="1.42578125" style="203" customWidth="1"/>
    <col min="1292" max="1292" width="11.28515625" style="203" customWidth="1"/>
    <col min="1293" max="1293" width="1.42578125" style="203" customWidth="1"/>
    <col min="1294" max="1294" width="9.140625" style="203"/>
    <col min="1295" max="1295" width="1.42578125" style="203" customWidth="1"/>
    <col min="1296" max="1296" width="12.28515625" style="203" customWidth="1"/>
    <col min="1297" max="1297" width="1.42578125" style="203" customWidth="1"/>
    <col min="1298" max="1298" width="9.140625" style="203"/>
    <col min="1299" max="1299" width="1.42578125" style="203" customWidth="1"/>
    <col min="1300" max="1300" width="12.28515625" style="203" customWidth="1"/>
    <col min="1301" max="1536" width="9.140625" style="203"/>
    <col min="1537" max="1537" width="20.140625" style="203" customWidth="1"/>
    <col min="1538" max="1538" width="6.85546875" style="203" customWidth="1"/>
    <col min="1539" max="1539" width="1.5703125" style="203" customWidth="1"/>
    <col min="1540" max="1540" width="9.85546875" style="203" customWidth="1"/>
    <col min="1541" max="1541" width="1.42578125" style="203" customWidth="1"/>
    <col min="1542" max="1542" width="8" style="203" customWidth="1"/>
    <col min="1543" max="1543" width="1.28515625" style="203" customWidth="1"/>
    <col min="1544" max="1544" width="11" style="203" customWidth="1"/>
    <col min="1545" max="1545" width="1.42578125" style="203" customWidth="1"/>
    <col min="1546" max="1546" width="9.140625" style="203"/>
    <col min="1547" max="1547" width="1.42578125" style="203" customWidth="1"/>
    <col min="1548" max="1548" width="11.28515625" style="203" customWidth="1"/>
    <col min="1549" max="1549" width="1.42578125" style="203" customWidth="1"/>
    <col min="1550" max="1550" width="9.140625" style="203"/>
    <col min="1551" max="1551" width="1.42578125" style="203" customWidth="1"/>
    <col min="1552" max="1552" width="12.28515625" style="203" customWidth="1"/>
    <col min="1553" max="1553" width="1.42578125" style="203" customWidth="1"/>
    <col min="1554" max="1554" width="9.140625" style="203"/>
    <col min="1555" max="1555" width="1.42578125" style="203" customWidth="1"/>
    <col min="1556" max="1556" width="12.28515625" style="203" customWidth="1"/>
    <col min="1557" max="1792" width="9.140625" style="203"/>
    <col min="1793" max="1793" width="20.140625" style="203" customWidth="1"/>
    <col min="1794" max="1794" width="6.85546875" style="203" customWidth="1"/>
    <col min="1795" max="1795" width="1.5703125" style="203" customWidth="1"/>
    <col min="1796" max="1796" width="9.85546875" style="203" customWidth="1"/>
    <col min="1797" max="1797" width="1.42578125" style="203" customWidth="1"/>
    <col min="1798" max="1798" width="8" style="203" customWidth="1"/>
    <col min="1799" max="1799" width="1.28515625" style="203" customWidth="1"/>
    <col min="1800" max="1800" width="11" style="203" customWidth="1"/>
    <col min="1801" max="1801" width="1.42578125" style="203" customWidth="1"/>
    <col min="1802" max="1802" width="9.140625" style="203"/>
    <col min="1803" max="1803" width="1.42578125" style="203" customWidth="1"/>
    <col min="1804" max="1804" width="11.28515625" style="203" customWidth="1"/>
    <col min="1805" max="1805" width="1.42578125" style="203" customWidth="1"/>
    <col min="1806" max="1806" width="9.140625" style="203"/>
    <col min="1807" max="1807" width="1.42578125" style="203" customWidth="1"/>
    <col min="1808" max="1808" width="12.28515625" style="203" customWidth="1"/>
    <col min="1809" max="1809" width="1.42578125" style="203" customWidth="1"/>
    <col min="1810" max="1810" width="9.140625" style="203"/>
    <col min="1811" max="1811" width="1.42578125" style="203" customWidth="1"/>
    <col min="1812" max="1812" width="12.28515625" style="203" customWidth="1"/>
    <col min="1813" max="2048" width="9.140625" style="203"/>
    <col min="2049" max="2049" width="20.140625" style="203" customWidth="1"/>
    <col min="2050" max="2050" width="6.85546875" style="203" customWidth="1"/>
    <col min="2051" max="2051" width="1.5703125" style="203" customWidth="1"/>
    <col min="2052" max="2052" width="9.85546875" style="203" customWidth="1"/>
    <col min="2053" max="2053" width="1.42578125" style="203" customWidth="1"/>
    <col min="2054" max="2054" width="8" style="203" customWidth="1"/>
    <col min="2055" max="2055" width="1.28515625" style="203" customWidth="1"/>
    <col min="2056" max="2056" width="11" style="203" customWidth="1"/>
    <col min="2057" max="2057" width="1.42578125" style="203" customWidth="1"/>
    <col min="2058" max="2058" width="9.140625" style="203"/>
    <col min="2059" max="2059" width="1.42578125" style="203" customWidth="1"/>
    <col min="2060" max="2060" width="11.28515625" style="203" customWidth="1"/>
    <col min="2061" max="2061" width="1.42578125" style="203" customWidth="1"/>
    <col min="2062" max="2062" width="9.140625" style="203"/>
    <col min="2063" max="2063" width="1.42578125" style="203" customWidth="1"/>
    <col min="2064" max="2064" width="12.28515625" style="203" customWidth="1"/>
    <col min="2065" max="2065" width="1.42578125" style="203" customWidth="1"/>
    <col min="2066" max="2066" width="9.140625" style="203"/>
    <col min="2067" max="2067" width="1.42578125" style="203" customWidth="1"/>
    <col min="2068" max="2068" width="12.28515625" style="203" customWidth="1"/>
    <col min="2069" max="2304" width="9.140625" style="203"/>
    <col min="2305" max="2305" width="20.140625" style="203" customWidth="1"/>
    <col min="2306" max="2306" width="6.85546875" style="203" customWidth="1"/>
    <col min="2307" max="2307" width="1.5703125" style="203" customWidth="1"/>
    <col min="2308" max="2308" width="9.85546875" style="203" customWidth="1"/>
    <col min="2309" max="2309" width="1.42578125" style="203" customWidth="1"/>
    <col min="2310" max="2310" width="8" style="203" customWidth="1"/>
    <col min="2311" max="2311" width="1.28515625" style="203" customWidth="1"/>
    <col min="2312" max="2312" width="11" style="203" customWidth="1"/>
    <col min="2313" max="2313" width="1.42578125" style="203" customWidth="1"/>
    <col min="2314" max="2314" width="9.140625" style="203"/>
    <col min="2315" max="2315" width="1.42578125" style="203" customWidth="1"/>
    <col min="2316" max="2316" width="11.28515625" style="203" customWidth="1"/>
    <col min="2317" max="2317" width="1.42578125" style="203" customWidth="1"/>
    <col min="2318" max="2318" width="9.140625" style="203"/>
    <col min="2319" max="2319" width="1.42578125" style="203" customWidth="1"/>
    <col min="2320" max="2320" width="12.28515625" style="203" customWidth="1"/>
    <col min="2321" max="2321" width="1.42578125" style="203" customWidth="1"/>
    <col min="2322" max="2322" width="9.140625" style="203"/>
    <col min="2323" max="2323" width="1.42578125" style="203" customWidth="1"/>
    <col min="2324" max="2324" width="12.28515625" style="203" customWidth="1"/>
    <col min="2325" max="2560" width="9.140625" style="203"/>
    <col min="2561" max="2561" width="20.140625" style="203" customWidth="1"/>
    <col min="2562" max="2562" width="6.85546875" style="203" customWidth="1"/>
    <col min="2563" max="2563" width="1.5703125" style="203" customWidth="1"/>
    <col min="2564" max="2564" width="9.85546875" style="203" customWidth="1"/>
    <col min="2565" max="2565" width="1.42578125" style="203" customWidth="1"/>
    <col min="2566" max="2566" width="8" style="203" customWidth="1"/>
    <col min="2567" max="2567" width="1.28515625" style="203" customWidth="1"/>
    <col min="2568" max="2568" width="11" style="203" customWidth="1"/>
    <col min="2569" max="2569" width="1.42578125" style="203" customWidth="1"/>
    <col min="2570" max="2570" width="9.140625" style="203"/>
    <col min="2571" max="2571" width="1.42578125" style="203" customWidth="1"/>
    <col min="2572" max="2572" width="11.28515625" style="203" customWidth="1"/>
    <col min="2573" max="2573" width="1.42578125" style="203" customWidth="1"/>
    <col min="2574" max="2574" width="9.140625" style="203"/>
    <col min="2575" max="2575" width="1.42578125" style="203" customWidth="1"/>
    <col min="2576" max="2576" width="12.28515625" style="203" customWidth="1"/>
    <col min="2577" max="2577" width="1.42578125" style="203" customWidth="1"/>
    <col min="2578" max="2578" width="9.140625" style="203"/>
    <col min="2579" max="2579" width="1.42578125" style="203" customWidth="1"/>
    <col min="2580" max="2580" width="12.28515625" style="203" customWidth="1"/>
    <col min="2581" max="2816" width="9.140625" style="203"/>
    <col min="2817" max="2817" width="20.140625" style="203" customWidth="1"/>
    <col min="2818" max="2818" width="6.85546875" style="203" customWidth="1"/>
    <col min="2819" max="2819" width="1.5703125" style="203" customWidth="1"/>
    <col min="2820" max="2820" width="9.85546875" style="203" customWidth="1"/>
    <col min="2821" max="2821" width="1.42578125" style="203" customWidth="1"/>
    <col min="2822" max="2822" width="8" style="203" customWidth="1"/>
    <col min="2823" max="2823" width="1.28515625" style="203" customWidth="1"/>
    <col min="2824" max="2824" width="11" style="203" customWidth="1"/>
    <col min="2825" max="2825" width="1.42578125" style="203" customWidth="1"/>
    <col min="2826" max="2826" width="9.140625" style="203"/>
    <col min="2827" max="2827" width="1.42578125" style="203" customWidth="1"/>
    <col min="2828" max="2828" width="11.28515625" style="203" customWidth="1"/>
    <col min="2829" max="2829" width="1.42578125" style="203" customWidth="1"/>
    <col min="2830" max="2830" width="9.140625" style="203"/>
    <col min="2831" max="2831" width="1.42578125" style="203" customWidth="1"/>
    <col min="2832" max="2832" width="12.28515625" style="203" customWidth="1"/>
    <col min="2833" max="2833" width="1.42578125" style="203" customWidth="1"/>
    <col min="2834" max="2834" width="9.140625" style="203"/>
    <col min="2835" max="2835" width="1.42578125" style="203" customWidth="1"/>
    <col min="2836" max="2836" width="12.28515625" style="203" customWidth="1"/>
    <col min="2837" max="3072" width="9.140625" style="203"/>
    <col min="3073" max="3073" width="20.140625" style="203" customWidth="1"/>
    <col min="3074" max="3074" width="6.85546875" style="203" customWidth="1"/>
    <col min="3075" max="3075" width="1.5703125" style="203" customWidth="1"/>
    <col min="3076" max="3076" width="9.85546875" style="203" customWidth="1"/>
    <col min="3077" max="3077" width="1.42578125" style="203" customWidth="1"/>
    <col min="3078" max="3078" width="8" style="203" customWidth="1"/>
    <col min="3079" max="3079" width="1.28515625" style="203" customWidth="1"/>
    <col min="3080" max="3080" width="11" style="203" customWidth="1"/>
    <col min="3081" max="3081" width="1.42578125" style="203" customWidth="1"/>
    <col min="3082" max="3082" width="9.140625" style="203"/>
    <col min="3083" max="3083" width="1.42578125" style="203" customWidth="1"/>
    <col min="3084" max="3084" width="11.28515625" style="203" customWidth="1"/>
    <col min="3085" max="3085" width="1.42578125" style="203" customWidth="1"/>
    <col min="3086" max="3086" width="9.140625" style="203"/>
    <col min="3087" max="3087" width="1.42578125" style="203" customWidth="1"/>
    <col min="3088" max="3088" width="12.28515625" style="203" customWidth="1"/>
    <col min="3089" max="3089" width="1.42578125" style="203" customWidth="1"/>
    <col min="3090" max="3090" width="9.140625" style="203"/>
    <col min="3091" max="3091" width="1.42578125" style="203" customWidth="1"/>
    <col min="3092" max="3092" width="12.28515625" style="203" customWidth="1"/>
    <col min="3093" max="3328" width="9.140625" style="203"/>
    <col min="3329" max="3329" width="20.140625" style="203" customWidth="1"/>
    <col min="3330" max="3330" width="6.85546875" style="203" customWidth="1"/>
    <col min="3331" max="3331" width="1.5703125" style="203" customWidth="1"/>
    <col min="3332" max="3332" width="9.85546875" style="203" customWidth="1"/>
    <col min="3333" max="3333" width="1.42578125" style="203" customWidth="1"/>
    <col min="3334" max="3334" width="8" style="203" customWidth="1"/>
    <col min="3335" max="3335" width="1.28515625" style="203" customWidth="1"/>
    <col min="3336" max="3336" width="11" style="203" customWidth="1"/>
    <col min="3337" max="3337" width="1.42578125" style="203" customWidth="1"/>
    <col min="3338" max="3338" width="9.140625" style="203"/>
    <col min="3339" max="3339" width="1.42578125" style="203" customWidth="1"/>
    <col min="3340" max="3340" width="11.28515625" style="203" customWidth="1"/>
    <col min="3341" max="3341" width="1.42578125" style="203" customWidth="1"/>
    <col min="3342" max="3342" width="9.140625" style="203"/>
    <col min="3343" max="3343" width="1.42578125" style="203" customWidth="1"/>
    <col min="3344" max="3344" width="12.28515625" style="203" customWidth="1"/>
    <col min="3345" max="3345" width="1.42578125" style="203" customWidth="1"/>
    <col min="3346" max="3346" width="9.140625" style="203"/>
    <col min="3347" max="3347" width="1.42578125" style="203" customWidth="1"/>
    <col min="3348" max="3348" width="12.28515625" style="203" customWidth="1"/>
    <col min="3349" max="3584" width="9.140625" style="203"/>
    <col min="3585" max="3585" width="20.140625" style="203" customWidth="1"/>
    <col min="3586" max="3586" width="6.85546875" style="203" customWidth="1"/>
    <col min="3587" max="3587" width="1.5703125" style="203" customWidth="1"/>
    <col min="3588" max="3588" width="9.85546875" style="203" customWidth="1"/>
    <col min="3589" max="3589" width="1.42578125" style="203" customWidth="1"/>
    <col min="3590" max="3590" width="8" style="203" customWidth="1"/>
    <col min="3591" max="3591" width="1.28515625" style="203" customWidth="1"/>
    <col min="3592" max="3592" width="11" style="203" customWidth="1"/>
    <col min="3593" max="3593" width="1.42578125" style="203" customWidth="1"/>
    <col min="3594" max="3594" width="9.140625" style="203"/>
    <col min="3595" max="3595" width="1.42578125" style="203" customWidth="1"/>
    <col min="3596" max="3596" width="11.28515625" style="203" customWidth="1"/>
    <col min="3597" max="3597" width="1.42578125" style="203" customWidth="1"/>
    <col min="3598" max="3598" width="9.140625" style="203"/>
    <col min="3599" max="3599" width="1.42578125" style="203" customWidth="1"/>
    <col min="3600" max="3600" width="12.28515625" style="203" customWidth="1"/>
    <col min="3601" max="3601" width="1.42578125" style="203" customWidth="1"/>
    <col min="3602" max="3602" width="9.140625" style="203"/>
    <col min="3603" max="3603" width="1.42578125" style="203" customWidth="1"/>
    <col min="3604" max="3604" width="12.28515625" style="203" customWidth="1"/>
    <col min="3605" max="3840" width="9.140625" style="203"/>
    <col min="3841" max="3841" width="20.140625" style="203" customWidth="1"/>
    <col min="3842" max="3842" width="6.85546875" style="203" customWidth="1"/>
    <col min="3843" max="3843" width="1.5703125" style="203" customWidth="1"/>
    <col min="3844" max="3844" width="9.85546875" style="203" customWidth="1"/>
    <col min="3845" max="3845" width="1.42578125" style="203" customWidth="1"/>
    <col min="3846" max="3846" width="8" style="203" customWidth="1"/>
    <col min="3847" max="3847" width="1.28515625" style="203" customWidth="1"/>
    <col min="3848" max="3848" width="11" style="203" customWidth="1"/>
    <col min="3849" max="3849" width="1.42578125" style="203" customWidth="1"/>
    <col min="3850" max="3850" width="9.140625" style="203"/>
    <col min="3851" max="3851" width="1.42578125" style="203" customWidth="1"/>
    <col min="3852" max="3852" width="11.28515625" style="203" customWidth="1"/>
    <col min="3853" max="3853" width="1.42578125" style="203" customWidth="1"/>
    <col min="3854" max="3854" width="9.140625" style="203"/>
    <col min="3855" max="3855" width="1.42578125" style="203" customWidth="1"/>
    <col min="3856" max="3856" width="12.28515625" style="203" customWidth="1"/>
    <col min="3857" max="3857" width="1.42578125" style="203" customWidth="1"/>
    <col min="3858" max="3858" width="9.140625" style="203"/>
    <col min="3859" max="3859" width="1.42578125" style="203" customWidth="1"/>
    <col min="3860" max="3860" width="12.28515625" style="203" customWidth="1"/>
    <col min="3861" max="4096" width="9.140625" style="203"/>
    <col min="4097" max="4097" width="20.140625" style="203" customWidth="1"/>
    <col min="4098" max="4098" width="6.85546875" style="203" customWidth="1"/>
    <col min="4099" max="4099" width="1.5703125" style="203" customWidth="1"/>
    <col min="4100" max="4100" width="9.85546875" style="203" customWidth="1"/>
    <col min="4101" max="4101" width="1.42578125" style="203" customWidth="1"/>
    <col min="4102" max="4102" width="8" style="203" customWidth="1"/>
    <col min="4103" max="4103" width="1.28515625" style="203" customWidth="1"/>
    <col min="4104" max="4104" width="11" style="203" customWidth="1"/>
    <col min="4105" max="4105" width="1.42578125" style="203" customWidth="1"/>
    <col min="4106" max="4106" width="9.140625" style="203"/>
    <col min="4107" max="4107" width="1.42578125" style="203" customWidth="1"/>
    <col min="4108" max="4108" width="11.28515625" style="203" customWidth="1"/>
    <col min="4109" max="4109" width="1.42578125" style="203" customWidth="1"/>
    <col min="4110" max="4110" width="9.140625" style="203"/>
    <col min="4111" max="4111" width="1.42578125" style="203" customWidth="1"/>
    <col min="4112" max="4112" width="12.28515625" style="203" customWidth="1"/>
    <col min="4113" max="4113" width="1.42578125" style="203" customWidth="1"/>
    <col min="4114" max="4114" width="9.140625" style="203"/>
    <col min="4115" max="4115" width="1.42578125" style="203" customWidth="1"/>
    <col min="4116" max="4116" width="12.28515625" style="203" customWidth="1"/>
    <col min="4117" max="4352" width="9.140625" style="203"/>
    <col min="4353" max="4353" width="20.140625" style="203" customWidth="1"/>
    <col min="4354" max="4354" width="6.85546875" style="203" customWidth="1"/>
    <col min="4355" max="4355" width="1.5703125" style="203" customWidth="1"/>
    <col min="4356" max="4356" width="9.85546875" style="203" customWidth="1"/>
    <col min="4357" max="4357" width="1.42578125" style="203" customWidth="1"/>
    <col min="4358" max="4358" width="8" style="203" customWidth="1"/>
    <col min="4359" max="4359" width="1.28515625" style="203" customWidth="1"/>
    <col min="4360" max="4360" width="11" style="203" customWidth="1"/>
    <col min="4361" max="4361" width="1.42578125" style="203" customWidth="1"/>
    <col min="4362" max="4362" width="9.140625" style="203"/>
    <col min="4363" max="4363" width="1.42578125" style="203" customWidth="1"/>
    <col min="4364" max="4364" width="11.28515625" style="203" customWidth="1"/>
    <col min="4365" max="4365" width="1.42578125" style="203" customWidth="1"/>
    <col min="4366" max="4366" width="9.140625" style="203"/>
    <col min="4367" max="4367" width="1.42578125" style="203" customWidth="1"/>
    <col min="4368" max="4368" width="12.28515625" style="203" customWidth="1"/>
    <col min="4369" max="4369" width="1.42578125" style="203" customWidth="1"/>
    <col min="4370" max="4370" width="9.140625" style="203"/>
    <col min="4371" max="4371" width="1.42578125" style="203" customWidth="1"/>
    <col min="4372" max="4372" width="12.28515625" style="203" customWidth="1"/>
    <col min="4373" max="4608" width="9.140625" style="203"/>
    <col min="4609" max="4609" width="20.140625" style="203" customWidth="1"/>
    <col min="4610" max="4610" width="6.85546875" style="203" customWidth="1"/>
    <col min="4611" max="4611" width="1.5703125" style="203" customWidth="1"/>
    <col min="4612" max="4612" width="9.85546875" style="203" customWidth="1"/>
    <col min="4613" max="4613" width="1.42578125" style="203" customWidth="1"/>
    <col min="4614" max="4614" width="8" style="203" customWidth="1"/>
    <col min="4615" max="4615" width="1.28515625" style="203" customWidth="1"/>
    <col min="4616" max="4616" width="11" style="203" customWidth="1"/>
    <col min="4617" max="4617" width="1.42578125" style="203" customWidth="1"/>
    <col min="4618" max="4618" width="9.140625" style="203"/>
    <col min="4619" max="4619" width="1.42578125" style="203" customWidth="1"/>
    <col min="4620" max="4620" width="11.28515625" style="203" customWidth="1"/>
    <col min="4621" max="4621" width="1.42578125" style="203" customWidth="1"/>
    <col min="4622" max="4622" width="9.140625" style="203"/>
    <col min="4623" max="4623" width="1.42578125" style="203" customWidth="1"/>
    <col min="4624" max="4624" width="12.28515625" style="203" customWidth="1"/>
    <col min="4625" max="4625" width="1.42578125" style="203" customWidth="1"/>
    <col min="4626" max="4626" width="9.140625" style="203"/>
    <col min="4627" max="4627" width="1.42578125" style="203" customWidth="1"/>
    <col min="4628" max="4628" width="12.28515625" style="203" customWidth="1"/>
    <col min="4629" max="4864" width="9.140625" style="203"/>
    <col min="4865" max="4865" width="20.140625" style="203" customWidth="1"/>
    <col min="4866" max="4866" width="6.85546875" style="203" customWidth="1"/>
    <col min="4867" max="4867" width="1.5703125" style="203" customWidth="1"/>
    <col min="4868" max="4868" width="9.85546875" style="203" customWidth="1"/>
    <col min="4869" max="4869" width="1.42578125" style="203" customWidth="1"/>
    <col min="4870" max="4870" width="8" style="203" customWidth="1"/>
    <col min="4871" max="4871" width="1.28515625" style="203" customWidth="1"/>
    <col min="4872" max="4872" width="11" style="203" customWidth="1"/>
    <col min="4873" max="4873" width="1.42578125" style="203" customWidth="1"/>
    <col min="4874" max="4874" width="9.140625" style="203"/>
    <col min="4875" max="4875" width="1.42578125" style="203" customWidth="1"/>
    <col min="4876" max="4876" width="11.28515625" style="203" customWidth="1"/>
    <col min="4877" max="4877" width="1.42578125" style="203" customWidth="1"/>
    <col min="4878" max="4878" width="9.140625" style="203"/>
    <col min="4879" max="4879" width="1.42578125" style="203" customWidth="1"/>
    <col min="4880" max="4880" width="12.28515625" style="203" customWidth="1"/>
    <col min="4881" max="4881" width="1.42578125" style="203" customWidth="1"/>
    <col min="4882" max="4882" width="9.140625" style="203"/>
    <col min="4883" max="4883" width="1.42578125" style="203" customWidth="1"/>
    <col min="4884" max="4884" width="12.28515625" style="203" customWidth="1"/>
    <col min="4885" max="5120" width="9.140625" style="203"/>
    <col min="5121" max="5121" width="20.140625" style="203" customWidth="1"/>
    <col min="5122" max="5122" width="6.85546875" style="203" customWidth="1"/>
    <col min="5123" max="5123" width="1.5703125" style="203" customWidth="1"/>
    <col min="5124" max="5124" width="9.85546875" style="203" customWidth="1"/>
    <col min="5125" max="5125" width="1.42578125" style="203" customWidth="1"/>
    <col min="5126" max="5126" width="8" style="203" customWidth="1"/>
    <col min="5127" max="5127" width="1.28515625" style="203" customWidth="1"/>
    <col min="5128" max="5128" width="11" style="203" customWidth="1"/>
    <col min="5129" max="5129" width="1.42578125" style="203" customWidth="1"/>
    <col min="5130" max="5130" width="9.140625" style="203"/>
    <col min="5131" max="5131" width="1.42578125" style="203" customWidth="1"/>
    <col min="5132" max="5132" width="11.28515625" style="203" customWidth="1"/>
    <col min="5133" max="5133" width="1.42578125" style="203" customWidth="1"/>
    <col min="5134" max="5134" width="9.140625" style="203"/>
    <col min="5135" max="5135" width="1.42578125" style="203" customWidth="1"/>
    <col min="5136" max="5136" width="12.28515625" style="203" customWidth="1"/>
    <col min="5137" max="5137" width="1.42578125" style="203" customWidth="1"/>
    <col min="5138" max="5138" width="9.140625" style="203"/>
    <col min="5139" max="5139" width="1.42578125" style="203" customWidth="1"/>
    <col min="5140" max="5140" width="12.28515625" style="203" customWidth="1"/>
    <col min="5141" max="5376" width="9.140625" style="203"/>
    <col min="5377" max="5377" width="20.140625" style="203" customWidth="1"/>
    <col min="5378" max="5378" width="6.85546875" style="203" customWidth="1"/>
    <col min="5379" max="5379" width="1.5703125" style="203" customWidth="1"/>
    <col min="5380" max="5380" width="9.85546875" style="203" customWidth="1"/>
    <col min="5381" max="5381" width="1.42578125" style="203" customWidth="1"/>
    <col min="5382" max="5382" width="8" style="203" customWidth="1"/>
    <col min="5383" max="5383" width="1.28515625" style="203" customWidth="1"/>
    <col min="5384" max="5384" width="11" style="203" customWidth="1"/>
    <col min="5385" max="5385" width="1.42578125" style="203" customWidth="1"/>
    <col min="5386" max="5386" width="9.140625" style="203"/>
    <col min="5387" max="5387" width="1.42578125" style="203" customWidth="1"/>
    <col min="5388" max="5388" width="11.28515625" style="203" customWidth="1"/>
    <col min="5389" max="5389" width="1.42578125" style="203" customWidth="1"/>
    <col min="5390" max="5390" width="9.140625" style="203"/>
    <col min="5391" max="5391" width="1.42578125" style="203" customWidth="1"/>
    <col min="5392" max="5392" width="12.28515625" style="203" customWidth="1"/>
    <col min="5393" max="5393" width="1.42578125" style="203" customWidth="1"/>
    <col min="5394" max="5394" width="9.140625" style="203"/>
    <col min="5395" max="5395" width="1.42578125" style="203" customWidth="1"/>
    <col min="5396" max="5396" width="12.28515625" style="203" customWidth="1"/>
    <col min="5397" max="5632" width="9.140625" style="203"/>
    <col min="5633" max="5633" width="20.140625" style="203" customWidth="1"/>
    <col min="5634" max="5634" width="6.85546875" style="203" customWidth="1"/>
    <col min="5635" max="5635" width="1.5703125" style="203" customWidth="1"/>
    <col min="5636" max="5636" width="9.85546875" style="203" customWidth="1"/>
    <col min="5637" max="5637" width="1.42578125" style="203" customWidth="1"/>
    <col min="5638" max="5638" width="8" style="203" customWidth="1"/>
    <col min="5639" max="5639" width="1.28515625" style="203" customWidth="1"/>
    <col min="5640" max="5640" width="11" style="203" customWidth="1"/>
    <col min="5641" max="5641" width="1.42578125" style="203" customWidth="1"/>
    <col min="5642" max="5642" width="9.140625" style="203"/>
    <col min="5643" max="5643" width="1.42578125" style="203" customWidth="1"/>
    <col min="5644" max="5644" width="11.28515625" style="203" customWidth="1"/>
    <col min="5645" max="5645" width="1.42578125" style="203" customWidth="1"/>
    <col min="5646" max="5646" width="9.140625" style="203"/>
    <col min="5647" max="5647" width="1.42578125" style="203" customWidth="1"/>
    <col min="5648" max="5648" width="12.28515625" style="203" customWidth="1"/>
    <col min="5649" max="5649" width="1.42578125" style="203" customWidth="1"/>
    <col min="5650" max="5650" width="9.140625" style="203"/>
    <col min="5651" max="5651" width="1.42578125" style="203" customWidth="1"/>
    <col min="5652" max="5652" width="12.28515625" style="203" customWidth="1"/>
    <col min="5653" max="5888" width="9.140625" style="203"/>
    <col min="5889" max="5889" width="20.140625" style="203" customWidth="1"/>
    <col min="5890" max="5890" width="6.85546875" style="203" customWidth="1"/>
    <col min="5891" max="5891" width="1.5703125" style="203" customWidth="1"/>
    <col min="5892" max="5892" width="9.85546875" style="203" customWidth="1"/>
    <col min="5893" max="5893" width="1.42578125" style="203" customWidth="1"/>
    <col min="5894" max="5894" width="8" style="203" customWidth="1"/>
    <col min="5895" max="5895" width="1.28515625" style="203" customWidth="1"/>
    <col min="5896" max="5896" width="11" style="203" customWidth="1"/>
    <col min="5897" max="5897" width="1.42578125" style="203" customWidth="1"/>
    <col min="5898" max="5898" width="9.140625" style="203"/>
    <col min="5899" max="5899" width="1.42578125" style="203" customWidth="1"/>
    <col min="5900" max="5900" width="11.28515625" style="203" customWidth="1"/>
    <col min="5901" max="5901" width="1.42578125" style="203" customWidth="1"/>
    <col min="5902" max="5902" width="9.140625" style="203"/>
    <col min="5903" max="5903" width="1.42578125" style="203" customWidth="1"/>
    <col min="5904" max="5904" width="12.28515625" style="203" customWidth="1"/>
    <col min="5905" max="5905" width="1.42578125" style="203" customWidth="1"/>
    <col min="5906" max="5906" width="9.140625" style="203"/>
    <col min="5907" max="5907" width="1.42578125" style="203" customWidth="1"/>
    <col min="5908" max="5908" width="12.28515625" style="203" customWidth="1"/>
    <col min="5909" max="6144" width="9.140625" style="203"/>
    <col min="6145" max="6145" width="20.140625" style="203" customWidth="1"/>
    <col min="6146" max="6146" width="6.85546875" style="203" customWidth="1"/>
    <col min="6147" max="6147" width="1.5703125" style="203" customWidth="1"/>
    <col min="6148" max="6148" width="9.85546875" style="203" customWidth="1"/>
    <col min="6149" max="6149" width="1.42578125" style="203" customWidth="1"/>
    <col min="6150" max="6150" width="8" style="203" customWidth="1"/>
    <col min="6151" max="6151" width="1.28515625" style="203" customWidth="1"/>
    <col min="6152" max="6152" width="11" style="203" customWidth="1"/>
    <col min="6153" max="6153" width="1.42578125" style="203" customWidth="1"/>
    <col min="6154" max="6154" width="9.140625" style="203"/>
    <col min="6155" max="6155" width="1.42578125" style="203" customWidth="1"/>
    <col min="6156" max="6156" width="11.28515625" style="203" customWidth="1"/>
    <col min="6157" max="6157" width="1.42578125" style="203" customWidth="1"/>
    <col min="6158" max="6158" width="9.140625" style="203"/>
    <col min="6159" max="6159" width="1.42578125" style="203" customWidth="1"/>
    <col min="6160" max="6160" width="12.28515625" style="203" customWidth="1"/>
    <col min="6161" max="6161" width="1.42578125" style="203" customWidth="1"/>
    <col min="6162" max="6162" width="9.140625" style="203"/>
    <col min="6163" max="6163" width="1.42578125" style="203" customWidth="1"/>
    <col min="6164" max="6164" width="12.28515625" style="203" customWidth="1"/>
    <col min="6165" max="6400" width="9.140625" style="203"/>
    <col min="6401" max="6401" width="20.140625" style="203" customWidth="1"/>
    <col min="6402" max="6402" width="6.85546875" style="203" customWidth="1"/>
    <col min="6403" max="6403" width="1.5703125" style="203" customWidth="1"/>
    <col min="6404" max="6404" width="9.85546875" style="203" customWidth="1"/>
    <col min="6405" max="6405" width="1.42578125" style="203" customWidth="1"/>
    <col min="6406" max="6406" width="8" style="203" customWidth="1"/>
    <col min="6407" max="6407" width="1.28515625" style="203" customWidth="1"/>
    <col min="6408" max="6408" width="11" style="203" customWidth="1"/>
    <col min="6409" max="6409" width="1.42578125" style="203" customWidth="1"/>
    <col min="6410" max="6410" width="9.140625" style="203"/>
    <col min="6411" max="6411" width="1.42578125" style="203" customWidth="1"/>
    <col min="6412" max="6412" width="11.28515625" style="203" customWidth="1"/>
    <col min="6413" max="6413" width="1.42578125" style="203" customWidth="1"/>
    <col min="6414" max="6414" width="9.140625" style="203"/>
    <col min="6415" max="6415" width="1.42578125" style="203" customWidth="1"/>
    <col min="6416" max="6416" width="12.28515625" style="203" customWidth="1"/>
    <col min="6417" max="6417" width="1.42578125" style="203" customWidth="1"/>
    <col min="6418" max="6418" width="9.140625" style="203"/>
    <col min="6419" max="6419" width="1.42578125" style="203" customWidth="1"/>
    <col min="6420" max="6420" width="12.28515625" style="203" customWidth="1"/>
    <col min="6421" max="6656" width="9.140625" style="203"/>
    <col min="6657" max="6657" width="20.140625" style="203" customWidth="1"/>
    <col min="6658" max="6658" width="6.85546875" style="203" customWidth="1"/>
    <col min="6659" max="6659" width="1.5703125" style="203" customWidth="1"/>
    <col min="6660" max="6660" width="9.85546875" style="203" customWidth="1"/>
    <col min="6661" max="6661" width="1.42578125" style="203" customWidth="1"/>
    <col min="6662" max="6662" width="8" style="203" customWidth="1"/>
    <col min="6663" max="6663" width="1.28515625" style="203" customWidth="1"/>
    <col min="6664" max="6664" width="11" style="203" customWidth="1"/>
    <col min="6665" max="6665" width="1.42578125" style="203" customWidth="1"/>
    <col min="6666" max="6666" width="9.140625" style="203"/>
    <col min="6667" max="6667" width="1.42578125" style="203" customWidth="1"/>
    <col min="6668" max="6668" width="11.28515625" style="203" customWidth="1"/>
    <col min="6669" max="6669" width="1.42578125" style="203" customWidth="1"/>
    <col min="6670" max="6670" width="9.140625" style="203"/>
    <col min="6671" max="6671" width="1.42578125" style="203" customWidth="1"/>
    <col min="6672" max="6672" width="12.28515625" style="203" customWidth="1"/>
    <col min="6673" max="6673" width="1.42578125" style="203" customWidth="1"/>
    <col min="6674" max="6674" width="9.140625" style="203"/>
    <col min="6675" max="6675" width="1.42578125" style="203" customWidth="1"/>
    <col min="6676" max="6676" width="12.28515625" style="203" customWidth="1"/>
    <col min="6677" max="6912" width="9.140625" style="203"/>
    <col min="6913" max="6913" width="20.140625" style="203" customWidth="1"/>
    <col min="6914" max="6914" width="6.85546875" style="203" customWidth="1"/>
    <col min="6915" max="6915" width="1.5703125" style="203" customWidth="1"/>
    <col min="6916" max="6916" width="9.85546875" style="203" customWidth="1"/>
    <col min="6917" max="6917" width="1.42578125" style="203" customWidth="1"/>
    <col min="6918" max="6918" width="8" style="203" customWidth="1"/>
    <col min="6919" max="6919" width="1.28515625" style="203" customWidth="1"/>
    <col min="6920" max="6920" width="11" style="203" customWidth="1"/>
    <col min="6921" max="6921" width="1.42578125" style="203" customWidth="1"/>
    <col min="6922" max="6922" width="9.140625" style="203"/>
    <col min="6923" max="6923" width="1.42578125" style="203" customWidth="1"/>
    <col min="6924" max="6924" width="11.28515625" style="203" customWidth="1"/>
    <col min="6925" max="6925" width="1.42578125" style="203" customWidth="1"/>
    <col min="6926" max="6926" width="9.140625" style="203"/>
    <col min="6927" max="6927" width="1.42578125" style="203" customWidth="1"/>
    <col min="6928" max="6928" width="12.28515625" style="203" customWidth="1"/>
    <col min="6929" max="6929" width="1.42578125" style="203" customWidth="1"/>
    <col min="6930" max="6930" width="9.140625" style="203"/>
    <col min="6931" max="6931" width="1.42578125" style="203" customWidth="1"/>
    <col min="6932" max="6932" width="12.28515625" style="203" customWidth="1"/>
    <col min="6933" max="7168" width="9.140625" style="203"/>
    <col min="7169" max="7169" width="20.140625" style="203" customWidth="1"/>
    <col min="7170" max="7170" width="6.85546875" style="203" customWidth="1"/>
    <col min="7171" max="7171" width="1.5703125" style="203" customWidth="1"/>
    <col min="7172" max="7172" width="9.85546875" style="203" customWidth="1"/>
    <col min="7173" max="7173" width="1.42578125" style="203" customWidth="1"/>
    <col min="7174" max="7174" width="8" style="203" customWidth="1"/>
    <col min="7175" max="7175" width="1.28515625" style="203" customWidth="1"/>
    <col min="7176" max="7176" width="11" style="203" customWidth="1"/>
    <col min="7177" max="7177" width="1.42578125" style="203" customWidth="1"/>
    <col min="7178" max="7178" width="9.140625" style="203"/>
    <col min="7179" max="7179" width="1.42578125" style="203" customWidth="1"/>
    <col min="7180" max="7180" width="11.28515625" style="203" customWidth="1"/>
    <col min="7181" max="7181" width="1.42578125" style="203" customWidth="1"/>
    <col min="7182" max="7182" width="9.140625" style="203"/>
    <col min="7183" max="7183" width="1.42578125" style="203" customWidth="1"/>
    <col min="7184" max="7184" width="12.28515625" style="203" customWidth="1"/>
    <col min="7185" max="7185" width="1.42578125" style="203" customWidth="1"/>
    <col min="7186" max="7186" width="9.140625" style="203"/>
    <col min="7187" max="7187" width="1.42578125" style="203" customWidth="1"/>
    <col min="7188" max="7188" width="12.28515625" style="203" customWidth="1"/>
    <col min="7189" max="7424" width="9.140625" style="203"/>
    <col min="7425" max="7425" width="20.140625" style="203" customWidth="1"/>
    <col min="7426" max="7426" width="6.85546875" style="203" customWidth="1"/>
    <col min="7427" max="7427" width="1.5703125" style="203" customWidth="1"/>
    <col min="7428" max="7428" width="9.85546875" style="203" customWidth="1"/>
    <col min="7429" max="7429" width="1.42578125" style="203" customWidth="1"/>
    <col min="7430" max="7430" width="8" style="203" customWidth="1"/>
    <col min="7431" max="7431" width="1.28515625" style="203" customWidth="1"/>
    <col min="7432" max="7432" width="11" style="203" customWidth="1"/>
    <col min="7433" max="7433" width="1.42578125" style="203" customWidth="1"/>
    <col min="7434" max="7434" width="9.140625" style="203"/>
    <col min="7435" max="7435" width="1.42578125" style="203" customWidth="1"/>
    <col min="7436" max="7436" width="11.28515625" style="203" customWidth="1"/>
    <col min="7437" max="7437" width="1.42578125" style="203" customWidth="1"/>
    <col min="7438" max="7438" width="9.140625" style="203"/>
    <col min="7439" max="7439" width="1.42578125" style="203" customWidth="1"/>
    <col min="7440" max="7440" width="12.28515625" style="203" customWidth="1"/>
    <col min="7441" max="7441" width="1.42578125" style="203" customWidth="1"/>
    <col min="7442" max="7442" width="9.140625" style="203"/>
    <col min="7443" max="7443" width="1.42578125" style="203" customWidth="1"/>
    <col min="7444" max="7444" width="12.28515625" style="203" customWidth="1"/>
    <col min="7445" max="7680" width="9.140625" style="203"/>
    <col min="7681" max="7681" width="20.140625" style="203" customWidth="1"/>
    <col min="7682" max="7682" width="6.85546875" style="203" customWidth="1"/>
    <col min="7683" max="7683" width="1.5703125" style="203" customWidth="1"/>
    <col min="7684" max="7684" width="9.85546875" style="203" customWidth="1"/>
    <col min="7685" max="7685" width="1.42578125" style="203" customWidth="1"/>
    <col min="7686" max="7686" width="8" style="203" customWidth="1"/>
    <col min="7687" max="7687" width="1.28515625" style="203" customWidth="1"/>
    <col min="7688" max="7688" width="11" style="203" customWidth="1"/>
    <col min="7689" max="7689" width="1.42578125" style="203" customWidth="1"/>
    <col min="7690" max="7690" width="9.140625" style="203"/>
    <col min="7691" max="7691" width="1.42578125" style="203" customWidth="1"/>
    <col min="7692" max="7692" width="11.28515625" style="203" customWidth="1"/>
    <col min="7693" max="7693" width="1.42578125" style="203" customWidth="1"/>
    <col min="7694" max="7694" width="9.140625" style="203"/>
    <col min="7695" max="7695" width="1.42578125" style="203" customWidth="1"/>
    <col min="7696" max="7696" width="12.28515625" style="203" customWidth="1"/>
    <col min="7697" max="7697" width="1.42578125" style="203" customWidth="1"/>
    <col min="7698" max="7698" width="9.140625" style="203"/>
    <col min="7699" max="7699" width="1.42578125" style="203" customWidth="1"/>
    <col min="7700" max="7700" width="12.28515625" style="203" customWidth="1"/>
    <col min="7701" max="7936" width="9.140625" style="203"/>
    <col min="7937" max="7937" width="20.140625" style="203" customWidth="1"/>
    <col min="7938" max="7938" width="6.85546875" style="203" customWidth="1"/>
    <col min="7939" max="7939" width="1.5703125" style="203" customWidth="1"/>
    <col min="7940" max="7940" width="9.85546875" style="203" customWidth="1"/>
    <col min="7941" max="7941" width="1.42578125" style="203" customWidth="1"/>
    <col min="7942" max="7942" width="8" style="203" customWidth="1"/>
    <col min="7943" max="7943" width="1.28515625" style="203" customWidth="1"/>
    <col min="7944" max="7944" width="11" style="203" customWidth="1"/>
    <col min="7945" max="7945" width="1.42578125" style="203" customWidth="1"/>
    <col min="7946" max="7946" width="9.140625" style="203"/>
    <col min="7947" max="7947" width="1.42578125" style="203" customWidth="1"/>
    <col min="7948" max="7948" width="11.28515625" style="203" customWidth="1"/>
    <col min="7949" max="7949" width="1.42578125" style="203" customWidth="1"/>
    <col min="7950" max="7950" width="9.140625" style="203"/>
    <col min="7951" max="7951" width="1.42578125" style="203" customWidth="1"/>
    <col min="7952" max="7952" width="12.28515625" style="203" customWidth="1"/>
    <col min="7953" max="7953" width="1.42578125" style="203" customWidth="1"/>
    <col min="7954" max="7954" width="9.140625" style="203"/>
    <col min="7955" max="7955" width="1.42578125" style="203" customWidth="1"/>
    <col min="7956" max="7956" width="12.28515625" style="203" customWidth="1"/>
    <col min="7957" max="8192" width="9.140625" style="203"/>
    <col min="8193" max="8193" width="20.140625" style="203" customWidth="1"/>
    <col min="8194" max="8194" width="6.85546875" style="203" customWidth="1"/>
    <col min="8195" max="8195" width="1.5703125" style="203" customWidth="1"/>
    <col min="8196" max="8196" width="9.85546875" style="203" customWidth="1"/>
    <col min="8197" max="8197" width="1.42578125" style="203" customWidth="1"/>
    <col min="8198" max="8198" width="8" style="203" customWidth="1"/>
    <col min="8199" max="8199" width="1.28515625" style="203" customWidth="1"/>
    <col min="8200" max="8200" width="11" style="203" customWidth="1"/>
    <col min="8201" max="8201" width="1.42578125" style="203" customWidth="1"/>
    <col min="8202" max="8202" width="9.140625" style="203"/>
    <col min="8203" max="8203" width="1.42578125" style="203" customWidth="1"/>
    <col min="8204" max="8204" width="11.28515625" style="203" customWidth="1"/>
    <col min="8205" max="8205" width="1.42578125" style="203" customWidth="1"/>
    <col min="8206" max="8206" width="9.140625" style="203"/>
    <col min="8207" max="8207" width="1.42578125" style="203" customWidth="1"/>
    <col min="8208" max="8208" width="12.28515625" style="203" customWidth="1"/>
    <col min="8209" max="8209" width="1.42578125" style="203" customWidth="1"/>
    <col min="8210" max="8210" width="9.140625" style="203"/>
    <col min="8211" max="8211" width="1.42578125" style="203" customWidth="1"/>
    <col min="8212" max="8212" width="12.28515625" style="203" customWidth="1"/>
    <col min="8213" max="8448" width="9.140625" style="203"/>
    <col min="8449" max="8449" width="20.140625" style="203" customWidth="1"/>
    <col min="8450" max="8450" width="6.85546875" style="203" customWidth="1"/>
    <col min="8451" max="8451" width="1.5703125" style="203" customWidth="1"/>
    <col min="8452" max="8452" width="9.85546875" style="203" customWidth="1"/>
    <col min="8453" max="8453" width="1.42578125" style="203" customWidth="1"/>
    <col min="8454" max="8454" width="8" style="203" customWidth="1"/>
    <col min="8455" max="8455" width="1.28515625" style="203" customWidth="1"/>
    <col min="8456" max="8456" width="11" style="203" customWidth="1"/>
    <col min="8457" max="8457" width="1.42578125" style="203" customWidth="1"/>
    <col min="8458" max="8458" width="9.140625" style="203"/>
    <col min="8459" max="8459" width="1.42578125" style="203" customWidth="1"/>
    <col min="8460" max="8460" width="11.28515625" style="203" customWidth="1"/>
    <col min="8461" max="8461" width="1.42578125" style="203" customWidth="1"/>
    <col min="8462" max="8462" width="9.140625" style="203"/>
    <col min="8463" max="8463" width="1.42578125" style="203" customWidth="1"/>
    <col min="8464" max="8464" width="12.28515625" style="203" customWidth="1"/>
    <col min="8465" max="8465" width="1.42578125" style="203" customWidth="1"/>
    <col min="8466" max="8466" width="9.140625" style="203"/>
    <col min="8467" max="8467" width="1.42578125" style="203" customWidth="1"/>
    <col min="8468" max="8468" width="12.28515625" style="203" customWidth="1"/>
    <col min="8469" max="8704" width="9.140625" style="203"/>
    <col min="8705" max="8705" width="20.140625" style="203" customWidth="1"/>
    <col min="8706" max="8706" width="6.85546875" style="203" customWidth="1"/>
    <col min="8707" max="8707" width="1.5703125" style="203" customWidth="1"/>
    <col min="8708" max="8708" width="9.85546875" style="203" customWidth="1"/>
    <col min="8709" max="8709" width="1.42578125" style="203" customWidth="1"/>
    <col min="8710" max="8710" width="8" style="203" customWidth="1"/>
    <col min="8711" max="8711" width="1.28515625" style="203" customWidth="1"/>
    <col min="8712" max="8712" width="11" style="203" customWidth="1"/>
    <col min="8713" max="8713" width="1.42578125" style="203" customWidth="1"/>
    <col min="8714" max="8714" width="9.140625" style="203"/>
    <col min="8715" max="8715" width="1.42578125" style="203" customWidth="1"/>
    <col min="8716" max="8716" width="11.28515625" style="203" customWidth="1"/>
    <col min="8717" max="8717" width="1.42578125" style="203" customWidth="1"/>
    <col min="8718" max="8718" width="9.140625" style="203"/>
    <col min="8719" max="8719" width="1.42578125" style="203" customWidth="1"/>
    <col min="8720" max="8720" width="12.28515625" style="203" customWidth="1"/>
    <col min="8721" max="8721" width="1.42578125" style="203" customWidth="1"/>
    <col min="8722" max="8722" width="9.140625" style="203"/>
    <col min="8723" max="8723" width="1.42578125" style="203" customWidth="1"/>
    <col min="8724" max="8724" width="12.28515625" style="203" customWidth="1"/>
    <col min="8725" max="8960" width="9.140625" style="203"/>
    <col min="8961" max="8961" width="20.140625" style="203" customWidth="1"/>
    <col min="8962" max="8962" width="6.85546875" style="203" customWidth="1"/>
    <col min="8963" max="8963" width="1.5703125" style="203" customWidth="1"/>
    <col min="8964" max="8964" width="9.85546875" style="203" customWidth="1"/>
    <col min="8965" max="8965" width="1.42578125" style="203" customWidth="1"/>
    <col min="8966" max="8966" width="8" style="203" customWidth="1"/>
    <col min="8967" max="8967" width="1.28515625" style="203" customWidth="1"/>
    <col min="8968" max="8968" width="11" style="203" customWidth="1"/>
    <col min="8969" max="8969" width="1.42578125" style="203" customWidth="1"/>
    <col min="8970" max="8970" width="9.140625" style="203"/>
    <col min="8971" max="8971" width="1.42578125" style="203" customWidth="1"/>
    <col min="8972" max="8972" width="11.28515625" style="203" customWidth="1"/>
    <col min="8973" max="8973" width="1.42578125" style="203" customWidth="1"/>
    <col min="8974" max="8974" width="9.140625" style="203"/>
    <col min="8975" max="8975" width="1.42578125" style="203" customWidth="1"/>
    <col min="8976" max="8976" width="12.28515625" style="203" customWidth="1"/>
    <col min="8977" max="8977" width="1.42578125" style="203" customWidth="1"/>
    <col min="8978" max="8978" width="9.140625" style="203"/>
    <col min="8979" max="8979" width="1.42578125" style="203" customWidth="1"/>
    <col min="8980" max="8980" width="12.28515625" style="203" customWidth="1"/>
    <col min="8981" max="9216" width="9.140625" style="203"/>
    <col min="9217" max="9217" width="20.140625" style="203" customWidth="1"/>
    <col min="9218" max="9218" width="6.85546875" style="203" customWidth="1"/>
    <col min="9219" max="9219" width="1.5703125" style="203" customWidth="1"/>
    <col min="9220" max="9220" width="9.85546875" style="203" customWidth="1"/>
    <col min="9221" max="9221" width="1.42578125" style="203" customWidth="1"/>
    <col min="9222" max="9222" width="8" style="203" customWidth="1"/>
    <col min="9223" max="9223" width="1.28515625" style="203" customWidth="1"/>
    <col min="9224" max="9224" width="11" style="203" customWidth="1"/>
    <col min="9225" max="9225" width="1.42578125" style="203" customWidth="1"/>
    <col min="9226" max="9226" width="9.140625" style="203"/>
    <col min="9227" max="9227" width="1.42578125" style="203" customWidth="1"/>
    <col min="9228" max="9228" width="11.28515625" style="203" customWidth="1"/>
    <col min="9229" max="9229" width="1.42578125" style="203" customWidth="1"/>
    <col min="9230" max="9230" width="9.140625" style="203"/>
    <col min="9231" max="9231" width="1.42578125" style="203" customWidth="1"/>
    <col min="9232" max="9232" width="12.28515625" style="203" customWidth="1"/>
    <col min="9233" max="9233" width="1.42578125" style="203" customWidth="1"/>
    <col min="9234" max="9234" width="9.140625" style="203"/>
    <col min="9235" max="9235" width="1.42578125" style="203" customWidth="1"/>
    <col min="9236" max="9236" width="12.28515625" style="203" customWidth="1"/>
    <col min="9237" max="9472" width="9.140625" style="203"/>
    <col min="9473" max="9473" width="20.140625" style="203" customWidth="1"/>
    <col min="9474" max="9474" width="6.85546875" style="203" customWidth="1"/>
    <col min="9475" max="9475" width="1.5703125" style="203" customWidth="1"/>
    <col min="9476" max="9476" width="9.85546875" style="203" customWidth="1"/>
    <col min="9477" max="9477" width="1.42578125" style="203" customWidth="1"/>
    <col min="9478" max="9478" width="8" style="203" customWidth="1"/>
    <col min="9479" max="9479" width="1.28515625" style="203" customWidth="1"/>
    <col min="9480" max="9480" width="11" style="203" customWidth="1"/>
    <col min="9481" max="9481" width="1.42578125" style="203" customWidth="1"/>
    <col min="9482" max="9482" width="9.140625" style="203"/>
    <col min="9483" max="9483" width="1.42578125" style="203" customWidth="1"/>
    <col min="9484" max="9484" width="11.28515625" style="203" customWidth="1"/>
    <col min="9485" max="9485" width="1.42578125" style="203" customWidth="1"/>
    <col min="9486" max="9486" width="9.140625" style="203"/>
    <col min="9487" max="9487" width="1.42578125" style="203" customWidth="1"/>
    <col min="9488" max="9488" width="12.28515625" style="203" customWidth="1"/>
    <col min="9489" max="9489" width="1.42578125" style="203" customWidth="1"/>
    <col min="9490" max="9490" width="9.140625" style="203"/>
    <col min="9491" max="9491" width="1.42578125" style="203" customWidth="1"/>
    <col min="9492" max="9492" width="12.28515625" style="203" customWidth="1"/>
    <col min="9493" max="9728" width="9.140625" style="203"/>
    <col min="9729" max="9729" width="20.140625" style="203" customWidth="1"/>
    <col min="9730" max="9730" width="6.85546875" style="203" customWidth="1"/>
    <col min="9731" max="9731" width="1.5703125" style="203" customWidth="1"/>
    <col min="9732" max="9732" width="9.85546875" style="203" customWidth="1"/>
    <col min="9733" max="9733" width="1.42578125" style="203" customWidth="1"/>
    <col min="9734" max="9734" width="8" style="203" customWidth="1"/>
    <col min="9735" max="9735" width="1.28515625" style="203" customWidth="1"/>
    <col min="9736" max="9736" width="11" style="203" customWidth="1"/>
    <col min="9737" max="9737" width="1.42578125" style="203" customWidth="1"/>
    <col min="9738" max="9738" width="9.140625" style="203"/>
    <col min="9739" max="9739" width="1.42578125" style="203" customWidth="1"/>
    <col min="9740" max="9740" width="11.28515625" style="203" customWidth="1"/>
    <col min="9741" max="9741" width="1.42578125" style="203" customWidth="1"/>
    <col min="9742" max="9742" width="9.140625" style="203"/>
    <col min="9743" max="9743" width="1.42578125" style="203" customWidth="1"/>
    <col min="9744" max="9744" width="12.28515625" style="203" customWidth="1"/>
    <col min="9745" max="9745" width="1.42578125" style="203" customWidth="1"/>
    <col min="9746" max="9746" width="9.140625" style="203"/>
    <col min="9747" max="9747" width="1.42578125" style="203" customWidth="1"/>
    <col min="9748" max="9748" width="12.28515625" style="203" customWidth="1"/>
    <col min="9749" max="9984" width="9.140625" style="203"/>
    <col min="9985" max="9985" width="20.140625" style="203" customWidth="1"/>
    <col min="9986" max="9986" width="6.85546875" style="203" customWidth="1"/>
    <col min="9987" max="9987" width="1.5703125" style="203" customWidth="1"/>
    <col min="9988" max="9988" width="9.85546875" style="203" customWidth="1"/>
    <col min="9989" max="9989" width="1.42578125" style="203" customWidth="1"/>
    <col min="9990" max="9990" width="8" style="203" customWidth="1"/>
    <col min="9991" max="9991" width="1.28515625" style="203" customWidth="1"/>
    <col min="9992" max="9992" width="11" style="203" customWidth="1"/>
    <col min="9993" max="9993" width="1.42578125" style="203" customWidth="1"/>
    <col min="9994" max="9994" width="9.140625" style="203"/>
    <col min="9995" max="9995" width="1.42578125" style="203" customWidth="1"/>
    <col min="9996" max="9996" width="11.28515625" style="203" customWidth="1"/>
    <col min="9997" max="9997" width="1.42578125" style="203" customWidth="1"/>
    <col min="9998" max="9998" width="9.140625" style="203"/>
    <col min="9999" max="9999" width="1.42578125" style="203" customWidth="1"/>
    <col min="10000" max="10000" width="12.28515625" style="203" customWidth="1"/>
    <col min="10001" max="10001" width="1.42578125" style="203" customWidth="1"/>
    <col min="10002" max="10002" width="9.140625" style="203"/>
    <col min="10003" max="10003" width="1.42578125" style="203" customWidth="1"/>
    <col min="10004" max="10004" width="12.28515625" style="203" customWidth="1"/>
    <col min="10005" max="10240" width="9.140625" style="203"/>
    <col min="10241" max="10241" width="20.140625" style="203" customWidth="1"/>
    <col min="10242" max="10242" width="6.85546875" style="203" customWidth="1"/>
    <col min="10243" max="10243" width="1.5703125" style="203" customWidth="1"/>
    <col min="10244" max="10244" width="9.85546875" style="203" customWidth="1"/>
    <col min="10245" max="10245" width="1.42578125" style="203" customWidth="1"/>
    <col min="10246" max="10246" width="8" style="203" customWidth="1"/>
    <col min="10247" max="10247" width="1.28515625" style="203" customWidth="1"/>
    <col min="10248" max="10248" width="11" style="203" customWidth="1"/>
    <col min="10249" max="10249" width="1.42578125" style="203" customWidth="1"/>
    <col min="10250" max="10250" width="9.140625" style="203"/>
    <col min="10251" max="10251" width="1.42578125" style="203" customWidth="1"/>
    <col min="10252" max="10252" width="11.28515625" style="203" customWidth="1"/>
    <col min="10253" max="10253" width="1.42578125" style="203" customWidth="1"/>
    <col min="10254" max="10254" width="9.140625" style="203"/>
    <col min="10255" max="10255" width="1.42578125" style="203" customWidth="1"/>
    <col min="10256" max="10256" width="12.28515625" style="203" customWidth="1"/>
    <col min="10257" max="10257" width="1.42578125" style="203" customWidth="1"/>
    <col min="10258" max="10258" width="9.140625" style="203"/>
    <col min="10259" max="10259" width="1.42578125" style="203" customWidth="1"/>
    <col min="10260" max="10260" width="12.28515625" style="203" customWidth="1"/>
    <col min="10261" max="10496" width="9.140625" style="203"/>
    <col min="10497" max="10497" width="20.140625" style="203" customWidth="1"/>
    <col min="10498" max="10498" width="6.85546875" style="203" customWidth="1"/>
    <col min="10499" max="10499" width="1.5703125" style="203" customWidth="1"/>
    <col min="10500" max="10500" width="9.85546875" style="203" customWidth="1"/>
    <col min="10501" max="10501" width="1.42578125" style="203" customWidth="1"/>
    <col min="10502" max="10502" width="8" style="203" customWidth="1"/>
    <col min="10503" max="10503" width="1.28515625" style="203" customWidth="1"/>
    <col min="10504" max="10504" width="11" style="203" customWidth="1"/>
    <col min="10505" max="10505" width="1.42578125" style="203" customWidth="1"/>
    <col min="10506" max="10506" width="9.140625" style="203"/>
    <col min="10507" max="10507" width="1.42578125" style="203" customWidth="1"/>
    <col min="10508" max="10508" width="11.28515625" style="203" customWidth="1"/>
    <col min="10509" max="10509" width="1.42578125" style="203" customWidth="1"/>
    <col min="10510" max="10510" width="9.140625" style="203"/>
    <col min="10511" max="10511" width="1.42578125" style="203" customWidth="1"/>
    <col min="10512" max="10512" width="12.28515625" style="203" customWidth="1"/>
    <col min="10513" max="10513" width="1.42578125" style="203" customWidth="1"/>
    <col min="10514" max="10514" width="9.140625" style="203"/>
    <col min="10515" max="10515" width="1.42578125" style="203" customWidth="1"/>
    <col min="10516" max="10516" width="12.28515625" style="203" customWidth="1"/>
    <col min="10517" max="10752" width="9.140625" style="203"/>
    <col min="10753" max="10753" width="20.140625" style="203" customWidth="1"/>
    <col min="10754" max="10754" width="6.85546875" style="203" customWidth="1"/>
    <col min="10755" max="10755" width="1.5703125" style="203" customWidth="1"/>
    <col min="10756" max="10756" width="9.85546875" style="203" customWidth="1"/>
    <col min="10757" max="10757" width="1.42578125" style="203" customWidth="1"/>
    <col min="10758" max="10758" width="8" style="203" customWidth="1"/>
    <col min="10759" max="10759" width="1.28515625" style="203" customWidth="1"/>
    <col min="10760" max="10760" width="11" style="203" customWidth="1"/>
    <col min="10761" max="10761" width="1.42578125" style="203" customWidth="1"/>
    <col min="10762" max="10762" width="9.140625" style="203"/>
    <col min="10763" max="10763" width="1.42578125" style="203" customWidth="1"/>
    <col min="10764" max="10764" width="11.28515625" style="203" customWidth="1"/>
    <col min="10765" max="10765" width="1.42578125" style="203" customWidth="1"/>
    <col min="10766" max="10766" width="9.140625" style="203"/>
    <col min="10767" max="10767" width="1.42578125" style="203" customWidth="1"/>
    <col min="10768" max="10768" width="12.28515625" style="203" customWidth="1"/>
    <col min="10769" max="10769" width="1.42578125" style="203" customWidth="1"/>
    <col min="10770" max="10770" width="9.140625" style="203"/>
    <col min="10771" max="10771" width="1.42578125" style="203" customWidth="1"/>
    <col min="10772" max="10772" width="12.28515625" style="203" customWidth="1"/>
    <col min="10773" max="11008" width="9.140625" style="203"/>
    <col min="11009" max="11009" width="20.140625" style="203" customWidth="1"/>
    <col min="11010" max="11010" width="6.85546875" style="203" customWidth="1"/>
    <col min="11011" max="11011" width="1.5703125" style="203" customWidth="1"/>
    <col min="11012" max="11012" width="9.85546875" style="203" customWidth="1"/>
    <col min="11013" max="11013" width="1.42578125" style="203" customWidth="1"/>
    <col min="11014" max="11014" width="8" style="203" customWidth="1"/>
    <col min="11015" max="11015" width="1.28515625" style="203" customWidth="1"/>
    <col min="11016" max="11016" width="11" style="203" customWidth="1"/>
    <col min="11017" max="11017" width="1.42578125" style="203" customWidth="1"/>
    <col min="11018" max="11018" width="9.140625" style="203"/>
    <col min="11019" max="11019" width="1.42578125" style="203" customWidth="1"/>
    <col min="11020" max="11020" width="11.28515625" style="203" customWidth="1"/>
    <col min="11021" max="11021" width="1.42578125" style="203" customWidth="1"/>
    <col min="11022" max="11022" width="9.140625" style="203"/>
    <col min="11023" max="11023" width="1.42578125" style="203" customWidth="1"/>
    <col min="11024" max="11024" width="12.28515625" style="203" customWidth="1"/>
    <col min="11025" max="11025" width="1.42578125" style="203" customWidth="1"/>
    <col min="11026" max="11026" width="9.140625" style="203"/>
    <col min="11027" max="11027" width="1.42578125" style="203" customWidth="1"/>
    <col min="11028" max="11028" width="12.28515625" style="203" customWidth="1"/>
    <col min="11029" max="11264" width="9.140625" style="203"/>
    <col min="11265" max="11265" width="20.140625" style="203" customWidth="1"/>
    <col min="11266" max="11266" width="6.85546875" style="203" customWidth="1"/>
    <col min="11267" max="11267" width="1.5703125" style="203" customWidth="1"/>
    <col min="11268" max="11268" width="9.85546875" style="203" customWidth="1"/>
    <col min="11269" max="11269" width="1.42578125" style="203" customWidth="1"/>
    <col min="11270" max="11270" width="8" style="203" customWidth="1"/>
    <col min="11271" max="11271" width="1.28515625" style="203" customWidth="1"/>
    <col min="11272" max="11272" width="11" style="203" customWidth="1"/>
    <col min="11273" max="11273" width="1.42578125" style="203" customWidth="1"/>
    <col min="11274" max="11274" width="9.140625" style="203"/>
    <col min="11275" max="11275" width="1.42578125" style="203" customWidth="1"/>
    <col min="11276" max="11276" width="11.28515625" style="203" customWidth="1"/>
    <col min="11277" max="11277" width="1.42578125" style="203" customWidth="1"/>
    <col min="11278" max="11278" width="9.140625" style="203"/>
    <col min="11279" max="11279" width="1.42578125" style="203" customWidth="1"/>
    <col min="11280" max="11280" width="12.28515625" style="203" customWidth="1"/>
    <col min="11281" max="11281" width="1.42578125" style="203" customWidth="1"/>
    <col min="11282" max="11282" width="9.140625" style="203"/>
    <col min="11283" max="11283" width="1.42578125" style="203" customWidth="1"/>
    <col min="11284" max="11284" width="12.28515625" style="203" customWidth="1"/>
    <col min="11285" max="11520" width="9.140625" style="203"/>
    <col min="11521" max="11521" width="20.140625" style="203" customWidth="1"/>
    <col min="11522" max="11522" width="6.85546875" style="203" customWidth="1"/>
    <col min="11523" max="11523" width="1.5703125" style="203" customWidth="1"/>
    <col min="11524" max="11524" width="9.85546875" style="203" customWidth="1"/>
    <col min="11525" max="11525" width="1.42578125" style="203" customWidth="1"/>
    <col min="11526" max="11526" width="8" style="203" customWidth="1"/>
    <col min="11527" max="11527" width="1.28515625" style="203" customWidth="1"/>
    <col min="11528" max="11528" width="11" style="203" customWidth="1"/>
    <col min="11529" max="11529" width="1.42578125" style="203" customWidth="1"/>
    <col min="11530" max="11530" width="9.140625" style="203"/>
    <col min="11531" max="11531" width="1.42578125" style="203" customWidth="1"/>
    <col min="11532" max="11532" width="11.28515625" style="203" customWidth="1"/>
    <col min="11533" max="11533" width="1.42578125" style="203" customWidth="1"/>
    <col min="11534" max="11534" width="9.140625" style="203"/>
    <col min="11535" max="11535" width="1.42578125" style="203" customWidth="1"/>
    <col min="11536" max="11536" width="12.28515625" style="203" customWidth="1"/>
    <col min="11537" max="11537" width="1.42578125" style="203" customWidth="1"/>
    <col min="11538" max="11538" width="9.140625" style="203"/>
    <col min="11539" max="11539" width="1.42578125" style="203" customWidth="1"/>
    <col min="11540" max="11540" width="12.28515625" style="203" customWidth="1"/>
    <col min="11541" max="11776" width="9.140625" style="203"/>
    <col min="11777" max="11777" width="20.140625" style="203" customWidth="1"/>
    <col min="11778" max="11778" width="6.85546875" style="203" customWidth="1"/>
    <col min="11779" max="11779" width="1.5703125" style="203" customWidth="1"/>
    <col min="11780" max="11780" width="9.85546875" style="203" customWidth="1"/>
    <col min="11781" max="11781" width="1.42578125" style="203" customWidth="1"/>
    <col min="11782" max="11782" width="8" style="203" customWidth="1"/>
    <col min="11783" max="11783" width="1.28515625" style="203" customWidth="1"/>
    <col min="11784" max="11784" width="11" style="203" customWidth="1"/>
    <col min="11785" max="11785" width="1.42578125" style="203" customWidth="1"/>
    <col min="11786" max="11786" width="9.140625" style="203"/>
    <col min="11787" max="11787" width="1.42578125" style="203" customWidth="1"/>
    <col min="11788" max="11788" width="11.28515625" style="203" customWidth="1"/>
    <col min="11789" max="11789" width="1.42578125" style="203" customWidth="1"/>
    <col min="11790" max="11790" width="9.140625" style="203"/>
    <col min="11791" max="11791" width="1.42578125" style="203" customWidth="1"/>
    <col min="11792" max="11792" width="12.28515625" style="203" customWidth="1"/>
    <col min="11793" max="11793" width="1.42578125" style="203" customWidth="1"/>
    <col min="11794" max="11794" width="9.140625" style="203"/>
    <col min="11795" max="11795" width="1.42578125" style="203" customWidth="1"/>
    <col min="11796" max="11796" width="12.28515625" style="203" customWidth="1"/>
    <col min="11797" max="12032" width="9.140625" style="203"/>
    <col min="12033" max="12033" width="20.140625" style="203" customWidth="1"/>
    <col min="12034" max="12034" width="6.85546875" style="203" customWidth="1"/>
    <col min="12035" max="12035" width="1.5703125" style="203" customWidth="1"/>
    <col min="12036" max="12036" width="9.85546875" style="203" customWidth="1"/>
    <col min="12037" max="12037" width="1.42578125" style="203" customWidth="1"/>
    <col min="12038" max="12038" width="8" style="203" customWidth="1"/>
    <col min="12039" max="12039" width="1.28515625" style="203" customWidth="1"/>
    <col min="12040" max="12040" width="11" style="203" customWidth="1"/>
    <col min="12041" max="12041" width="1.42578125" style="203" customWidth="1"/>
    <col min="12042" max="12042" width="9.140625" style="203"/>
    <col min="12043" max="12043" width="1.42578125" style="203" customWidth="1"/>
    <col min="12044" max="12044" width="11.28515625" style="203" customWidth="1"/>
    <col min="12045" max="12045" width="1.42578125" style="203" customWidth="1"/>
    <col min="12046" max="12046" width="9.140625" style="203"/>
    <col min="12047" max="12047" width="1.42578125" style="203" customWidth="1"/>
    <col min="12048" max="12048" width="12.28515625" style="203" customWidth="1"/>
    <col min="12049" max="12049" width="1.42578125" style="203" customWidth="1"/>
    <col min="12050" max="12050" width="9.140625" style="203"/>
    <col min="12051" max="12051" width="1.42578125" style="203" customWidth="1"/>
    <col min="12052" max="12052" width="12.28515625" style="203" customWidth="1"/>
    <col min="12053" max="12288" width="9.140625" style="203"/>
    <col min="12289" max="12289" width="20.140625" style="203" customWidth="1"/>
    <col min="12290" max="12290" width="6.85546875" style="203" customWidth="1"/>
    <col min="12291" max="12291" width="1.5703125" style="203" customWidth="1"/>
    <col min="12292" max="12292" width="9.85546875" style="203" customWidth="1"/>
    <col min="12293" max="12293" width="1.42578125" style="203" customWidth="1"/>
    <col min="12294" max="12294" width="8" style="203" customWidth="1"/>
    <col min="12295" max="12295" width="1.28515625" style="203" customWidth="1"/>
    <col min="12296" max="12296" width="11" style="203" customWidth="1"/>
    <col min="12297" max="12297" width="1.42578125" style="203" customWidth="1"/>
    <col min="12298" max="12298" width="9.140625" style="203"/>
    <col min="12299" max="12299" width="1.42578125" style="203" customWidth="1"/>
    <col min="12300" max="12300" width="11.28515625" style="203" customWidth="1"/>
    <col min="12301" max="12301" width="1.42578125" style="203" customWidth="1"/>
    <col min="12302" max="12302" width="9.140625" style="203"/>
    <col min="12303" max="12303" width="1.42578125" style="203" customWidth="1"/>
    <col min="12304" max="12304" width="12.28515625" style="203" customWidth="1"/>
    <col min="12305" max="12305" width="1.42578125" style="203" customWidth="1"/>
    <col min="12306" max="12306" width="9.140625" style="203"/>
    <col min="12307" max="12307" width="1.42578125" style="203" customWidth="1"/>
    <col min="12308" max="12308" width="12.28515625" style="203" customWidth="1"/>
    <col min="12309" max="12544" width="9.140625" style="203"/>
    <col min="12545" max="12545" width="20.140625" style="203" customWidth="1"/>
    <col min="12546" max="12546" width="6.85546875" style="203" customWidth="1"/>
    <col min="12547" max="12547" width="1.5703125" style="203" customWidth="1"/>
    <col min="12548" max="12548" width="9.85546875" style="203" customWidth="1"/>
    <col min="12549" max="12549" width="1.42578125" style="203" customWidth="1"/>
    <col min="12550" max="12550" width="8" style="203" customWidth="1"/>
    <col min="12551" max="12551" width="1.28515625" style="203" customWidth="1"/>
    <col min="12552" max="12552" width="11" style="203" customWidth="1"/>
    <col min="12553" max="12553" width="1.42578125" style="203" customWidth="1"/>
    <col min="12554" max="12554" width="9.140625" style="203"/>
    <col min="12555" max="12555" width="1.42578125" style="203" customWidth="1"/>
    <col min="12556" max="12556" width="11.28515625" style="203" customWidth="1"/>
    <col min="12557" max="12557" width="1.42578125" style="203" customWidth="1"/>
    <col min="12558" max="12558" width="9.140625" style="203"/>
    <col min="12559" max="12559" width="1.42578125" style="203" customWidth="1"/>
    <col min="12560" max="12560" width="12.28515625" style="203" customWidth="1"/>
    <col min="12561" max="12561" width="1.42578125" style="203" customWidth="1"/>
    <col min="12562" max="12562" width="9.140625" style="203"/>
    <col min="12563" max="12563" width="1.42578125" style="203" customWidth="1"/>
    <col min="12564" max="12564" width="12.28515625" style="203" customWidth="1"/>
    <col min="12565" max="12800" width="9.140625" style="203"/>
    <col min="12801" max="12801" width="20.140625" style="203" customWidth="1"/>
    <col min="12802" max="12802" width="6.85546875" style="203" customWidth="1"/>
    <col min="12803" max="12803" width="1.5703125" style="203" customWidth="1"/>
    <col min="12804" max="12804" width="9.85546875" style="203" customWidth="1"/>
    <col min="12805" max="12805" width="1.42578125" style="203" customWidth="1"/>
    <col min="12806" max="12806" width="8" style="203" customWidth="1"/>
    <col min="12807" max="12807" width="1.28515625" style="203" customWidth="1"/>
    <col min="12808" max="12808" width="11" style="203" customWidth="1"/>
    <col min="12809" max="12809" width="1.42578125" style="203" customWidth="1"/>
    <col min="12810" max="12810" width="9.140625" style="203"/>
    <col min="12811" max="12811" width="1.42578125" style="203" customWidth="1"/>
    <col min="12812" max="12812" width="11.28515625" style="203" customWidth="1"/>
    <col min="12813" max="12813" width="1.42578125" style="203" customWidth="1"/>
    <col min="12814" max="12814" width="9.140625" style="203"/>
    <col min="12815" max="12815" width="1.42578125" style="203" customWidth="1"/>
    <col min="12816" max="12816" width="12.28515625" style="203" customWidth="1"/>
    <col min="12817" max="12817" width="1.42578125" style="203" customWidth="1"/>
    <col min="12818" max="12818" width="9.140625" style="203"/>
    <col min="12819" max="12819" width="1.42578125" style="203" customWidth="1"/>
    <col min="12820" max="12820" width="12.28515625" style="203" customWidth="1"/>
    <col min="12821" max="13056" width="9.140625" style="203"/>
    <col min="13057" max="13057" width="20.140625" style="203" customWidth="1"/>
    <col min="13058" max="13058" width="6.85546875" style="203" customWidth="1"/>
    <col min="13059" max="13059" width="1.5703125" style="203" customWidth="1"/>
    <col min="13060" max="13060" width="9.85546875" style="203" customWidth="1"/>
    <col min="13061" max="13061" width="1.42578125" style="203" customWidth="1"/>
    <col min="13062" max="13062" width="8" style="203" customWidth="1"/>
    <col min="13063" max="13063" width="1.28515625" style="203" customWidth="1"/>
    <col min="13064" max="13064" width="11" style="203" customWidth="1"/>
    <col min="13065" max="13065" width="1.42578125" style="203" customWidth="1"/>
    <col min="13066" max="13066" width="9.140625" style="203"/>
    <col min="13067" max="13067" width="1.42578125" style="203" customWidth="1"/>
    <col min="13068" max="13068" width="11.28515625" style="203" customWidth="1"/>
    <col min="13069" max="13069" width="1.42578125" style="203" customWidth="1"/>
    <col min="13070" max="13070" width="9.140625" style="203"/>
    <col min="13071" max="13071" width="1.42578125" style="203" customWidth="1"/>
    <col min="13072" max="13072" width="12.28515625" style="203" customWidth="1"/>
    <col min="13073" max="13073" width="1.42578125" style="203" customWidth="1"/>
    <col min="13074" max="13074" width="9.140625" style="203"/>
    <col min="13075" max="13075" width="1.42578125" style="203" customWidth="1"/>
    <col min="13076" max="13076" width="12.28515625" style="203" customWidth="1"/>
    <col min="13077" max="13312" width="9.140625" style="203"/>
    <col min="13313" max="13313" width="20.140625" style="203" customWidth="1"/>
    <col min="13314" max="13314" width="6.85546875" style="203" customWidth="1"/>
    <col min="13315" max="13315" width="1.5703125" style="203" customWidth="1"/>
    <col min="13316" max="13316" width="9.85546875" style="203" customWidth="1"/>
    <col min="13317" max="13317" width="1.42578125" style="203" customWidth="1"/>
    <col min="13318" max="13318" width="8" style="203" customWidth="1"/>
    <col min="13319" max="13319" width="1.28515625" style="203" customWidth="1"/>
    <col min="13320" max="13320" width="11" style="203" customWidth="1"/>
    <col min="13321" max="13321" width="1.42578125" style="203" customWidth="1"/>
    <col min="13322" max="13322" width="9.140625" style="203"/>
    <col min="13323" max="13323" width="1.42578125" style="203" customWidth="1"/>
    <col min="13324" max="13324" width="11.28515625" style="203" customWidth="1"/>
    <col min="13325" max="13325" width="1.42578125" style="203" customWidth="1"/>
    <col min="13326" max="13326" width="9.140625" style="203"/>
    <col min="13327" max="13327" width="1.42578125" style="203" customWidth="1"/>
    <col min="13328" max="13328" width="12.28515625" style="203" customWidth="1"/>
    <col min="13329" max="13329" width="1.42578125" style="203" customWidth="1"/>
    <col min="13330" max="13330" width="9.140625" style="203"/>
    <col min="13331" max="13331" width="1.42578125" style="203" customWidth="1"/>
    <col min="13332" max="13332" width="12.28515625" style="203" customWidth="1"/>
    <col min="13333" max="13568" width="9.140625" style="203"/>
    <col min="13569" max="13569" width="20.140625" style="203" customWidth="1"/>
    <col min="13570" max="13570" width="6.85546875" style="203" customWidth="1"/>
    <col min="13571" max="13571" width="1.5703125" style="203" customWidth="1"/>
    <col min="13572" max="13572" width="9.85546875" style="203" customWidth="1"/>
    <col min="13573" max="13573" width="1.42578125" style="203" customWidth="1"/>
    <col min="13574" max="13574" width="8" style="203" customWidth="1"/>
    <col min="13575" max="13575" width="1.28515625" style="203" customWidth="1"/>
    <col min="13576" max="13576" width="11" style="203" customWidth="1"/>
    <col min="13577" max="13577" width="1.42578125" style="203" customWidth="1"/>
    <col min="13578" max="13578" width="9.140625" style="203"/>
    <col min="13579" max="13579" width="1.42578125" style="203" customWidth="1"/>
    <col min="13580" max="13580" width="11.28515625" style="203" customWidth="1"/>
    <col min="13581" max="13581" width="1.42578125" style="203" customWidth="1"/>
    <col min="13582" max="13582" width="9.140625" style="203"/>
    <col min="13583" max="13583" width="1.42578125" style="203" customWidth="1"/>
    <col min="13584" max="13584" width="12.28515625" style="203" customWidth="1"/>
    <col min="13585" max="13585" width="1.42578125" style="203" customWidth="1"/>
    <col min="13586" max="13586" width="9.140625" style="203"/>
    <col min="13587" max="13587" width="1.42578125" style="203" customWidth="1"/>
    <col min="13588" max="13588" width="12.28515625" style="203" customWidth="1"/>
    <col min="13589" max="13824" width="9.140625" style="203"/>
    <col min="13825" max="13825" width="20.140625" style="203" customWidth="1"/>
    <col min="13826" max="13826" width="6.85546875" style="203" customWidth="1"/>
    <col min="13827" max="13827" width="1.5703125" style="203" customWidth="1"/>
    <col min="13828" max="13828" width="9.85546875" style="203" customWidth="1"/>
    <col min="13829" max="13829" width="1.42578125" style="203" customWidth="1"/>
    <col min="13830" max="13830" width="8" style="203" customWidth="1"/>
    <col min="13831" max="13831" width="1.28515625" style="203" customWidth="1"/>
    <col min="13832" max="13832" width="11" style="203" customWidth="1"/>
    <col min="13833" max="13833" width="1.42578125" style="203" customWidth="1"/>
    <col min="13834" max="13834" width="9.140625" style="203"/>
    <col min="13835" max="13835" width="1.42578125" style="203" customWidth="1"/>
    <col min="13836" max="13836" width="11.28515625" style="203" customWidth="1"/>
    <col min="13837" max="13837" width="1.42578125" style="203" customWidth="1"/>
    <col min="13838" max="13838" width="9.140625" style="203"/>
    <col min="13839" max="13839" width="1.42578125" style="203" customWidth="1"/>
    <col min="13840" max="13840" width="12.28515625" style="203" customWidth="1"/>
    <col min="13841" max="13841" width="1.42578125" style="203" customWidth="1"/>
    <col min="13842" max="13842" width="9.140625" style="203"/>
    <col min="13843" max="13843" width="1.42578125" style="203" customWidth="1"/>
    <col min="13844" max="13844" width="12.28515625" style="203" customWidth="1"/>
    <col min="13845" max="14080" width="9.140625" style="203"/>
    <col min="14081" max="14081" width="20.140625" style="203" customWidth="1"/>
    <col min="14082" max="14082" width="6.85546875" style="203" customWidth="1"/>
    <col min="14083" max="14083" width="1.5703125" style="203" customWidth="1"/>
    <col min="14084" max="14084" width="9.85546875" style="203" customWidth="1"/>
    <col min="14085" max="14085" width="1.42578125" style="203" customWidth="1"/>
    <col min="14086" max="14086" width="8" style="203" customWidth="1"/>
    <col min="14087" max="14087" width="1.28515625" style="203" customWidth="1"/>
    <col min="14088" max="14088" width="11" style="203" customWidth="1"/>
    <col min="14089" max="14089" width="1.42578125" style="203" customWidth="1"/>
    <col min="14090" max="14090" width="9.140625" style="203"/>
    <col min="14091" max="14091" width="1.42578125" style="203" customWidth="1"/>
    <col min="14092" max="14092" width="11.28515625" style="203" customWidth="1"/>
    <col min="14093" max="14093" width="1.42578125" style="203" customWidth="1"/>
    <col min="14094" max="14094" width="9.140625" style="203"/>
    <col min="14095" max="14095" width="1.42578125" style="203" customWidth="1"/>
    <col min="14096" max="14096" width="12.28515625" style="203" customWidth="1"/>
    <col min="14097" max="14097" width="1.42578125" style="203" customWidth="1"/>
    <col min="14098" max="14098" width="9.140625" style="203"/>
    <col min="14099" max="14099" width="1.42578125" style="203" customWidth="1"/>
    <col min="14100" max="14100" width="12.28515625" style="203" customWidth="1"/>
    <col min="14101" max="14336" width="9.140625" style="203"/>
    <col min="14337" max="14337" width="20.140625" style="203" customWidth="1"/>
    <col min="14338" max="14338" width="6.85546875" style="203" customWidth="1"/>
    <col min="14339" max="14339" width="1.5703125" style="203" customWidth="1"/>
    <col min="14340" max="14340" width="9.85546875" style="203" customWidth="1"/>
    <col min="14341" max="14341" width="1.42578125" style="203" customWidth="1"/>
    <col min="14342" max="14342" width="8" style="203" customWidth="1"/>
    <col min="14343" max="14343" width="1.28515625" style="203" customWidth="1"/>
    <col min="14344" max="14344" width="11" style="203" customWidth="1"/>
    <col min="14345" max="14345" width="1.42578125" style="203" customWidth="1"/>
    <col min="14346" max="14346" width="9.140625" style="203"/>
    <col min="14347" max="14347" width="1.42578125" style="203" customWidth="1"/>
    <col min="14348" max="14348" width="11.28515625" style="203" customWidth="1"/>
    <col min="14349" max="14349" width="1.42578125" style="203" customWidth="1"/>
    <col min="14350" max="14350" width="9.140625" style="203"/>
    <col min="14351" max="14351" width="1.42578125" style="203" customWidth="1"/>
    <col min="14352" max="14352" width="12.28515625" style="203" customWidth="1"/>
    <col min="14353" max="14353" width="1.42578125" style="203" customWidth="1"/>
    <col min="14354" max="14354" width="9.140625" style="203"/>
    <col min="14355" max="14355" width="1.42578125" style="203" customWidth="1"/>
    <col min="14356" max="14356" width="12.28515625" style="203" customWidth="1"/>
    <col min="14357" max="14592" width="9.140625" style="203"/>
    <col min="14593" max="14593" width="20.140625" style="203" customWidth="1"/>
    <col min="14594" max="14594" width="6.85546875" style="203" customWidth="1"/>
    <col min="14595" max="14595" width="1.5703125" style="203" customWidth="1"/>
    <col min="14596" max="14596" width="9.85546875" style="203" customWidth="1"/>
    <col min="14597" max="14597" width="1.42578125" style="203" customWidth="1"/>
    <col min="14598" max="14598" width="8" style="203" customWidth="1"/>
    <col min="14599" max="14599" width="1.28515625" style="203" customWidth="1"/>
    <col min="14600" max="14600" width="11" style="203" customWidth="1"/>
    <col min="14601" max="14601" width="1.42578125" style="203" customWidth="1"/>
    <col min="14602" max="14602" width="9.140625" style="203"/>
    <col min="14603" max="14603" width="1.42578125" style="203" customWidth="1"/>
    <col min="14604" max="14604" width="11.28515625" style="203" customWidth="1"/>
    <col min="14605" max="14605" width="1.42578125" style="203" customWidth="1"/>
    <col min="14606" max="14606" width="9.140625" style="203"/>
    <col min="14607" max="14607" width="1.42578125" style="203" customWidth="1"/>
    <col min="14608" max="14608" width="12.28515625" style="203" customWidth="1"/>
    <col min="14609" max="14609" width="1.42578125" style="203" customWidth="1"/>
    <col min="14610" max="14610" width="9.140625" style="203"/>
    <col min="14611" max="14611" width="1.42578125" style="203" customWidth="1"/>
    <col min="14612" max="14612" width="12.28515625" style="203" customWidth="1"/>
    <col min="14613" max="14848" width="9.140625" style="203"/>
    <col min="14849" max="14849" width="20.140625" style="203" customWidth="1"/>
    <col min="14850" max="14850" width="6.85546875" style="203" customWidth="1"/>
    <col min="14851" max="14851" width="1.5703125" style="203" customWidth="1"/>
    <col min="14852" max="14852" width="9.85546875" style="203" customWidth="1"/>
    <col min="14853" max="14853" width="1.42578125" style="203" customWidth="1"/>
    <col min="14854" max="14854" width="8" style="203" customWidth="1"/>
    <col min="14855" max="14855" width="1.28515625" style="203" customWidth="1"/>
    <col min="14856" max="14856" width="11" style="203" customWidth="1"/>
    <col min="14857" max="14857" width="1.42578125" style="203" customWidth="1"/>
    <col min="14858" max="14858" width="9.140625" style="203"/>
    <col min="14859" max="14859" width="1.42578125" style="203" customWidth="1"/>
    <col min="14860" max="14860" width="11.28515625" style="203" customWidth="1"/>
    <col min="14861" max="14861" width="1.42578125" style="203" customWidth="1"/>
    <col min="14862" max="14862" width="9.140625" style="203"/>
    <col min="14863" max="14863" width="1.42578125" style="203" customWidth="1"/>
    <col min="14864" max="14864" width="12.28515625" style="203" customWidth="1"/>
    <col min="14865" max="14865" width="1.42578125" style="203" customWidth="1"/>
    <col min="14866" max="14866" width="9.140625" style="203"/>
    <col min="14867" max="14867" width="1.42578125" style="203" customWidth="1"/>
    <col min="14868" max="14868" width="12.28515625" style="203" customWidth="1"/>
    <col min="14869" max="15104" width="9.140625" style="203"/>
    <col min="15105" max="15105" width="20.140625" style="203" customWidth="1"/>
    <col min="15106" max="15106" width="6.85546875" style="203" customWidth="1"/>
    <col min="15107" max="15107" width="1.5703125" style="203" customWidth="1"/>
    <col min="15108" max="15108" width="9.85546875" style="203" customWidth="1"/>
    <col min="15109" max="15109" width="1.42578125" style="203" customWidth="1"/>
    <col min="15110" max="15110" width="8" style="203" customWidth="1"/>
    <col min="15111" max="15111" width="1.28515625" style="203" customWidth="1"/>
    <col min="15112" max="15112" width="11" style="203" customWidth="1"/>
    <col min="15113" max="15113" width="1.42578125" style="203" customWidth="1"/>
    <col min="15114" max="15114" width="9.140625" style="203"/>
    <col min="15115" max="15115" width="1.42578125" style="203" customWidth="1"/>
    <col min="15116" max="15116" width="11.28515625" style="203" customWidth="1"/>
    <col min="15117" max="15117" width="1.42578125" style="203" customWidth="1"/>
    <col min="15118" max="15118" width="9.140625" style="203"/>
    <col min="15119" max="15119" width="1.42578125" style="203" customWidth="1"/>
    <col min="15120" max="15120" width="12.28515625" style="203" customWidth="1"/>
    <col min="15121" max="15121" width="1.42578125" style="203" customWidth="1"/>
    <col min="15122" max="15122" width="9.140625" style="203"/>
    <col min="15123" max="15123" width="1.42578125" style="203" customWidth="1"/>
    <col min="15124" max="15124" width="12.28515625" style="203" customWidth="1"/>
    <col min="15125" max="15360" width="9.140625" style="203"/>
    <col min="15361" max="15361" width="20.140625" style="203" customWidth="1"/>
    <col min="15362" max="15362" width="6.85546875" style="203" customWidth="1"/>
    <col min="15363" max="15363" width="1.5703125" style="203" customWidth="1"/>
    <col min="15364" max="15364" width="9.85546875" style="203" customWidth="1"/>
    <col min="15365" max="15365" width="1.42578125" style="203" customWidth="1"/>
    <col min="15366" max="15366" width="8" style="203" customWidth="1"/>
    <col min="15367" max="15367" width="1.28515625" style="203" customWidth="1"/>
    <col min="15368" max="15368" width="11" style="203" customWidth="1"/>
    <col min="15369" max="15369" width="1.42578125" style="203" customWidth="1"/>
    <col min="15370" max="15370" width="9.140625" style="203"/>
    <col min="15371" max="15371" width="1.42578125" style="203" customWidth="1"/>
    <col min="15372" max="15372" width="11.28515625" style="203" customWidth="1"/>
    <col min="15373" max="15373" width="1.42578125" style="203" customWidth="1"/>
    <col min="15374" max="15374" width="9.140625" style="203"/>
    <col min="15375" max="15375" width="1.42578125" style="203" customWidth="1"/>
    <col min="15376" max="15376" width="12.28515625" style="203" customWidth="1"/>
    <col min="15377" max="15377" width="1.42578125" style="203" customWidth="1"/>
    <col min="15378" max="15378" width="9.140625" style="203"/>
    <col min="15379" max="15379" width="1.42578125" style="203" customWidth="1"/>
    <col min="15380" max="15380" width="12.28515625" style="203" customWidth="1"/>
    <col min="15381" max="15616" width="9.140625" style="203"/>
    <col min="15617" max="15617" width="20.140625" style="203" customWidth="1"/>
    <col min="15618" max="15618" width="6.85546875" style="203" customWidth="1"/>
    <col min="15619" max="15619" width="1.5703125" style="203" customWidth="1"/>
    <col min="15620" max="15620" width="9.85546875" style="203" customWidth="1"/>
    <col min="15621" max="15621" width="1.42578125" style="203" customWidth="1"/>
    <col min="15622" max="15622" width="8" style="203" customWidth="1"/>
    <col min="15623" max="15623" width="1.28515625" style="203" customWidth="1"/>
    <col min="15624" max="15624" width="11" style="203" customWidth="1"/>
    <col min="15625" max="15625" width="1.42578125" style="203" customWidth="1"/>
    <col min="15626" max="15626" width="9.140625" style="203"/>
    <col min="15627" max="15627" width="1.42578125" style="203" customWidth="1"/>
    <col min="15628" max="15628" width="11.28515625" style="203" customWidth="1"/>
    <col min="15629" max="15629" width="1.42578125" style="203" customWidth="1"/>
    <col min="15630" max="15630" width="9.140625" style="203"/>
    <col min="15631" max="15631" width="1.42578125" style="203" customWidth="1"/>
    <col min="15632" max="15632" width="12.28515625" style="203" customWidth="1"/>
    <col min="15633" max="15633" width="1.42578125" style="203" customWidth="1"/>
    <col min="15634" max="15634" width="9.140625" style="203"/>
    <col min="15635" max="15635" width="1.42578125" style="203" customWidth="1"/>
    <col min="15636" max="15636" width="12.28515625" style="203" customWidth="1"/>
    <col min="15637" max="15872" width="9.140625" style="203"/>
    <col min="15873" max="15873" width="20.140625" style="203" customWidth="1"/>
    <col min="15874" max="15874" width="6.85546875" style="203" customWidth="1"/>
    <col min="15875" max="15875" width="1.5703125" style="203" customWidth="1"/>
    <col min="15876" max="15876" width="9.85546875" style="203" customWidth="1"/>
    <col min="15877" max="15877" width="1.42578125" style="203" customWidth="1"/>
    <col min="15878" max="15878" width="8" style="203" customWidth="1"/>
    <col min="15879" max="15879" width="1.28515625" style="203" customWidth="1"/>
    <col min="15880" max="15880" width="11" style="203" customWidth="1"/>
    <col min="15881" max="15881" width="1.42578125" style="203" customWidth="1"/>
    <col min="15882" max="15882" width="9.140625" style="203"/>
    <col min="15883" max="15883" width="1.42578125" style="203" customWidth="1"/>
    <col min="15884" max="15884" width="11.28515625" style="203" customWidth="1"/>
    <col min="15885" max="15885" width="1.42578125" style="203" customWidth="1"/>
    <col min="15886" max="15886" width="9.140625" style="203"/>
    <col min="15887" max="15887" width="1.42578125" style="203" customWidth="1"/>
    <col min="15888" max="15888" width="12.28515625" style="203" customWidth="1"/>
    <col min="15889" max="15889" width="1.42578125" style="203" customWidth="1"/>
    <col min="15890" max="15890" width="9.140625" style="203"/>
    <col min="15891" max="15891" width="1.42578125" style="203" customWidth="1"/>
    <col min="15892" max="15892" width="12.28515625" style="203" customWidth="1"/>
    <col min="15893" max="16128" width="9.140625" style="203"/>
    <col min="16129" max="16129" width="20.140625" style="203" customWidth="1"/>
    <col min="16130" max="16130" width="6.85546875" style="203" customWidth="1"/>
    <col min="16131" max="16131" width="1.5703125" style="203" customWidth="1"/>
    <col min="16132" max="16132" width="9.85546875" style="203" customWidth="1"/>
    <col min="16133" max="16133" width="1.42578125" style="203" customWidth="1"/>
    <col min="16134" max="16134" width="8" style="203" customWidth="1"/>
    <col min="16135" max="16135" width="1.28515625" style="203" customWidth="1"/>
    <col min="16136" max="16136" width="11" style="203" customWidth="1"/>
    <col min="16137" max="16137" width="1.42578125" style="203" customWidth="1"/>
    <col min="16138" max="16138" width="9.140625" style="203"/>
    <col min="16139" max="16139" width="1.42578125" style="203" customWidth="1"/>
    <col min="16140" max="16140" width="11.28515625" style="203" customWidth="1"/>
    <col min="16141" max="16141" width="1.42578125" style="203" customWidth="1"/>
    <col min="16142" max="16142" width="9.140625" style="203"/>
    <col min="16143" max="16143" width="1.42578125" style="203" customWidth="1"/>
    <col min="16144" max="16144" width="12.28515625" style="203" customWidth="1"/>
    <col min="16145" max="16145" width="1.42578125" style="203" customWidth="1"/>
    <col min="16146" max="16146" width="9.140625" style="203"/>
    <col min="16147" max="16147" width="1.42578125" style="203" customWidth="1"/>
    <col min="16148" max="16148" width="12.28515625" style="203" customWidth="1"/>
    <col min="16149" max="16359" width="9.140625" style="203"/>
    <col min="16360" max="16384" width="8.7109375" style="203" customWidth="1"/>
  </cols>
  <sheetData>
    <row r="1" spans="1:21" ht="14.25" customHeight="1" x14ac:dyDescent="0.25">
      <c r="A1" s="59" t="s">
        <v>66</v>
      </c>
      <c r="B1" s="59"/>
      <c r="C1" s="59"/>
      <c r="D1" s="59"/>
      <c r="E1" s="59"/>
      <c r="F1" s="59"/>
      <c r="G1" s="59"/>
      <c r="H1" s="59"/>
      <c r="I1" s="59"/>
      <c r="J1" s="59"/>
      <c r="K1" s="59"/>
      <c r="L1" s="59"/>
      <c r="M1" s="59"/>
      <c r="N1" s="59"/>
      <c r="O1" s="59"/>
      <c r="P1" s="59"/>
      <c r="Q1" s="59"/>
      <c r="R1" s="59"/>
      <c r="S1" s="59"/>
      <c r="T1" s="59"/>
      <c r="U1" s="59"/>
    </row>
    <row r="2" spans="1:21" ht="14.25" customHeight="1" x14ac:dyDescent="0.25">
      <c r="A2" s="66" t="s">
        <v>629</v>
      </c>
      <c r="B2" s="66"/>
      <c r="C2" s="66"/>
      <c r="D2" s="66"/>
      <c r="E2" s="66"/>
      <c r="F2" s="66"/>
      <c r="G2" s="66"/>
      <c r="H2" s="66"/>
      <c r="I2" s="66"/>
      <c r="J2" s="66"/>
      <c r="K2" s="66"/>
      <c r="L2" s="66"/>
      <c r="M2" s="66"/>
      <c r="N2" s="66"/>
      <c r="O2" s="66"/>
      <c r="P2" s="66"/>
      <c r="Q2" s="66"/>
      <c r="R2" s="66"/>
      <c r="S2" s="66"/>
      <c r="T2" s="66"/>
      <c r="U2" s="66"/>
    </row>
    <row r="3" spans="1:21" ht="14.25" customHeight="1" x14ac:dyDescent="0.25">
      <c r="A3" s="115" t="s">
        <v>630</v>
      </c>
      <c r="B3" s="115"/>
      <c r="C3" s="115"/>
      <c r="D3" s="115"/>
      <c r="E3" s="115"/>
      <c r="F3" s="115"/>
      <c r="G3" s="115"/>
      <c r="H3" s="115"/>
      <c r="I3" s="115"/>
      <c r="J3" s="115"/>
      <c r="K3" s="115"/>
      <c r="L3" s="115"/>
      <c r="M3" s="115"/>
      <c r="N3" s="115"/>
      <c r="O3" s="115"/>
      <c r="P3" s="115"/>
      <c r="Q3" s="115"/>
      <c r="R3" s="115"/>
      <c r="S3" s="115"/>
      <c r="T3" s="115"/>
      <c r="U3" s="115"/>
    </row>
    <row r="4" spans="1:21" ht="3.75" customHeight="1" x14ac:dyDescent="0.25">
      <c r="A4" s="115"/>
      <c r="B4" s="115"/>
      <c r="C4" s="115"/>
      <c r="D4" s="115"/>
      <c r="E4" s="115"/>
      <c r="F4" s="115"/>
      <c r="G4" s="115"/>
      <c r="H4" s="115"/>
      <c r="I4" s="115"/>
      <c r="J4" s="115"/>
      <c r="K4" s="115"/>
      <c r="L4" s="115"/>
      <c r="M4" s="115"/>
      <c r="N4" s="115"/>
      <c r="O4" s="115"/>
      <c r="P4" s="115"/>
      <c r="Q4" s="115"/>
      <c r="R4" s="115"/>
      <c r="S4" s="115"/>
      <c r="T4" s="115"/>
      <c r="U4" s="115"/>
    </row>
    <row r="5" spans="1:21" s="87" customFormat="1" ht="15" customHeight="1" x14ac:dyDescent="0.2">
      <c r="A5" s="368"/>
      <c r="B5" s="502" t="s">
        <v>180</v>
      </c>
      <c r="C5" s="502"/>
      <c r="D5" s="502"/>
      <c r="E5" s="502"/>
      <c r="F5" s="502"/>
      <c r="G5" s="502"/>
      <c r="H5" s="502"/>
      <c r="I5" s="502"/>
      <c r="J5" s="502"/>
      <c r="K5" s="502"/>
      <c r="L5" s="502"/>
      <c r="M5" s="417"/>
      <c r="N5" s="417"/>
      <c r="O5" s="417" t="s">
        <v>39</v>
      </c>
      <c r="P5" s="417"/>
      <c r="Q5" s="417"/>
      <c r="R5" s="417"/>
      <c r="S5" s="416" t="s">
        <v>38</v>
      </c>
      <c r="T5" s="417"/>
      <c r="U5" s="372"/>
    </row>
    <row r="6" spans="1:21" s="404" customFormat="1" ht="15" customHeight="1" x14ac:dyDescent="0.2">
      <c r="A6" s="418"/>
      <c r="B6" s="503" t="s">
        <v>40</v>
      </c>
      <c r="C6" s="503"/>
      <c r="D6" s="503"/>
      <c r="E6" s="503"/>
      <c r="F6" s="503"/>
      <c r="G6" s="503"/>
      <c r="H6" s="503"/>
      <c r="I6" s="503"/>
      <c r="J6" s="503"/>
      <c r="K6" s="503"/>
      <c r="L6" s="503"/>
      <c r="M6" s="422"/>
      <c r="N6" s="422"/>
      <c r="O6" s="423" t="s">
        <v>42</v>
      </c>
      <c r="P6" s="422"/>
      <c r="Q6" s="422"/>
      <c r="R6" s="422"/>
      <c r="S6" s="424" t="s">
        <v>41</v>
      </c>
      <c r="T6" s="422"/>
      <c r="U6" s="402"/>
    </row>
    <row r="7" spans="1:21" ht="14.25" customHeight="1" x14ac:dyDescent="0.25">
      <c r="A7" s="368"/>
      <c r="B7" s="8"/>
      <c r="C7" s="425" t="s">
        <v>3</v>
      </c>
      <c r="D7" s="8"/>
      <c r="E7" s="211"/>
      <c r="F7" s="8"/>
      <c r="G7" s="155" t="s">
        <v>4</v>
      </c>
      <c r="H7" s="8"/>
      <c r="I7" s="368"/>
      <c r="J7" s="8"/>
      <c r="K7" s="425" t="s">
        <v>1</v>
      </c>
      <c r="L7" s="8"/>
      <c r="M7" s="368"/>
      <c r="N7" s="8"/>
      <c r="O7" s="155" t="s">
        <v>2</v>
      </c>
      <c r="P7" s="8"/>
      <c r="Q7" s="368"/>
      <c r="R7" s="8"/>
      <c r="S7" s="155" t="s">
        <v>2</v>
      </c>
      <c r="T7" s="8"/>
      <c r="U7" s="372"/>
    </row>
    <row r="8" spans="1:21" ht="14.25" customHeight="1" x14ac:dyDescent="0.25">
      <c r="A8" s="501"/>
      <c r="B8" s="211"/>
      <c r="C8" s="403" t="s">
        <v>7</v>
      </c>
      <c r="D8" s="211"/>
      <c r="E8" s="211"/>
      <c r="F8" s="211"/>
      <c r="G8" s="156" t="s">
        <v>8</v>
      </c>
      <c r="H8" s="211"/>
      <c r="I8" s="372"/>
      <c r="J8" s="211"/>
      <c r="K8" s="403" t="s">
        <v>5</v>
      </c>
      <c r="L8" s="211"/>
      <c r="M8" s="372"/>
      <c r="N8" s="211"/>
      <c r="O8" s="156" t="s">
        <v>6</v>
      </c>
      <c r="P8" s="211"/>
      <c r="Q8" s="372"/>
      <c r="R8" s="211"/>
      <c r="S8" s="156" t="s">
        <v>6</v>
      </c>
      <c r="T8" s="211"/>
      <c r="U8" s="372"/>
    </row>
    <row r="9" spans="1:21" ht="14.25" customHeight="1" x14ac:dyDescent="0.25">
      <c r="A9" s="501"/>
      <c r="B9" s="27"/>
      <c r="C9" s="157" t="s">
        <v>153</v>
      </c>
      <c r="D9" s="27"/>
      <c r="E9" s="211"/>
      <c r="F9" s="27"/>
      <c r="G9" s="157" t="s">
        <v>153</v>
      </c>
      <c r="H9" s="27"/>
      <c r="I9" s="372"/>
      <c r="J9" s="27"/>
      <c r="K9" s="157" t="s">
        <v>178</v>
      </c>
      <c r="L9" s="27"/>
      <c r="M9" s="372"/>
      <c r="N9" s="27"/>
      <c r="O9" s="157" t="s">
        <v>153</v>
      </c>
      <c r="P9" s="27"/>
      <c r="Q9" s="372"/>
      <c r="R9" s="159"/>
      <c r="S9" s="157" t="s">
        <v>178</v>
      </c>
      <c r="T9" s="159"/>
      <c r="U9" s="372"/>
    </row>
    <row r="10" spans="1:21" ht="42.75" customHeight="1" x14ac:dyDescent="0.25">
      <c r="A10" s="372"/>
      <c r="B10" s="21" t="s">
        <v>43</v>
      </c>
      <c r="C10" s="211"/>
      <c r="D10" s="21" t="s">
        <v>44</v>
      </c>
      <c r="E10" s="211"/>
      <c r="F10" s="21" t="s">
        <v>43</v>
      </c>
      <c r="G10" s="211"/>
      <c r="H10" s="21" t="s">
        <v>44</v>
      </c>
      <c r="I10" s="372"/>
      <c r="J10" s="21" t="s">
        <v>43</v>
      </c>
      <c r="K10" s="211"/>
      <c r="L10" s="21" t="s">
        <v>44</v>
      </c>
      <c r="M10" s="372"/>
      <c r="N10" s="21" t="s">
        <v>43</v>
      </c>
      <c r="O10" s="211"/>
      <c r="P10" s="21" t="s">
        <v>44</v>
      </c>
      <c r="Q10" s="372"/>
      <c r="R10" s="21" t="s">
        <v>43</v>
      </c>
      <c r="S10" s="211"/>
      <c r="T10" s="21" t="s">
        <v>44</v>
      </c>
      <c r="U10" s="90"/>
    </row>
    <row r="11" spans="1:21" ht="43.5" customHeight="1" x14ac:dyDescent="0.25">
      <c r="A11" s="405"/>
      <c r="B11" s="24" t="s">
        <v>45</v>
      </c>
      <c r="C11" s="23"/>
      <c r="D11" s="24" t="s">
        <v>46</v>
      </c>
      <c r="E11" s="113"/>
      <c r="F11" s="24" t="s">
        <v>45</v>
      </c>
      <c r="G11" s="23"/>
      <c r="H11" s="24" t="s">
        <v>46</v>
      </c>
      <c r="I11" s="405"/>
      <c r="J11" s="24" t="s">
        <v>45</v>
      </c>
      <c r="K11" s="23"/>
      <c r="L11" s="24" t="s">
        <v>46</v>
      </c>
      <c r="M11" s="405"/>
      <c r="N11" s="24" t="s">
        <v>45</v>
      </c>
      <c r="O11" s="23"/>
      <c r="P11" s="24" t="s">
        <v>46</v>
      </c>
      <c r="Q11" s="405"/>
      <c r="R11" s="24" t="s">
        <v>45</v>
      </c>
      <c r="S11" s="23"/>
      <c r="T11" s="24" t="s">
        <v>46</v>
      </c>
      <c r="U11" s="122"/>
    </row>
    <row r="12" spans="1:21" ht="14.25" customHeight="1" x14ac:dyDescent="0.25">
      <c r="A12" s="201" t="s">
        <v>67</v>
      </c>
      <c r="B12" s="177"/>
      <c r="C12" s="201"/>
      <c r="D12" s="177"/>
      <c r="E12" s="177"/>
      <c r="F12" s="177"/>
      <c r="G12" s="201"/>
      <c r="H12" s="177"/>
      <c r="I12" s="177"/>
      <c r="J12" s="177"/>
      <c r="K12" s="201"/>
      <c r="L12" s="177"/>
      <c r="M12" s="177"/>
      <c r="N12" s="177"/>
      <c r="O12" s="177"/>
      <c r="P12" s="177"/>
      <c r="Q12" s="177"/>
      <c r="R12" s="177"/>
      <c r="S12" s="201"/>
      <c r="T12" s="177"/>
      <c r="U12" s="177"/>
    </row>
    <row r="13" spans="1:21" ht="14.25" customHeight="1" x14ac:dyDescent="0.25">
      <c r="A13" s="178" t="s">
        <v>68</v>
      </c>
      <c r="B13" s="177"/>
      <c r="C13" s="178"/>
      <c r="D13" s="177"/>
      <c r="E13" s="177"/>
      <c r="F13" s="177"/>
      <c r="G13" s="178"/>
      <c r="H13" s="177"/>
      <c r="I13" s="177"/>
      <c r="J13" s="177"/>
      <c r="K13" s="178"/>
      <c r="L13" s="177"/>
      <c r="M13" s="177"/>
      <c r="N13" s="177"/>
      <c r="O13" s="177"/>
      <c r="P13" s="177"/>
      <c r="Q13" s="177"/>
      <c r="R13" s="177"/>
      <c r="S13" s="178"/>
      <c r="T13" s="177"/>
      <c r="U13" s="177"/>
    </row>
    <row r="14" spans="1:21" ht="52.5" customHeight="1" x14ac:dyDescent="0.25">
      <c r="A14" s="406" t="s">
        <v>49</v>
      </c>
      <c r="B14" s="109">
        <v>7290</v>
      </c>
      <c r="C14" s="163"/>
      <c r="D14" s="109">
        <v>1219.655</v>
      </c>
      <c r="E14" s="419"/>
      <c r="F14" s="109">
        <v>6921</v>
      </c>
      <c r="G14" s="163"/>
      <c r="H14" s="109">
        <v>759.70699999999999</v>
      </c>
      <c r="I14" s="109"/>
      <c r="J14" s="109">
        <v>6502</v>
      </c>
      <c r="K14" s="163"/>
      <c r="L14" s="109">
        <v>519.19500000000005</v>
      </c>
      <c r="M14" s="419"/>
      <c r="N14" s="109">
        <v>7210</v>
      </c>
      <c r="O14" s="163"/>
      <c r="P14" s="109">
        <v>968.99900000000002</v>
      </c>
      <c r="Q14" s="109"/>
      <c r="R14" s="109">
        <v>4465</v>
      </c>
      <c r="S14" s="163"/>
      <c r="T14" s="109">
        <v>328.11599999999999</v>
      </c>
      <c r="U14" s="109"/>
    </row>
    <row r="15" spans="1:21" ht="28.5" customHeight="1" x14ac:dyDescent="0.25">
      <c r="A15" s="209" t="s">
        <v>50</v>
      </c>
      <c r="B15" s="164">
        <v>2041</v>
      </c>
      <c r="C15" s="165"/>
      <c r="D15" s="164" t="s">
        <v>205</v>
      </c>
      <c r="E15" s="419"/>
      <c r="F15" s="164">
        <v>1960</v>
      </c>
      <c r="G15" s="165"/>
      <c r="H15" s="164" t="s">
        <v>205</v>
      </c>
      <c r="I15" s="164"/>
      <c r="J15" s="164">
        <v>1954</v>
      </c>
      <c r="K15" s="165"/>
      <c r="L15" s="164" t="s">
        <v>205</v>
      </c>
      <c r="M15" s="419"/>
      <c r="N15" s="164">
        <v>1986</v>
      </c>
      <c r="O15" s="165"/>
      <c r="P15" s="164" t="s">
        <v>205</v>
      </c>
      <c r="Q15" s="164"/>
      <c r="R15" s="164">
        <v>1899</v>
      </c>
      <c r="S15" s="165"/>
      <c r="T15" s="164" t="s">
        <v>205</v>
      </c>
      <c r="U15" s="164"/>
    </row>
    <row r="16" spans="1:21" ht="28.5" customHeight="1" x14ac:dyDescent="0.25">
      <c r="A16" s="209" t="s">
        <v>51</v>
      </c>
      <c r="B16" s="164">
        <v>5249</v>
      </c>
      <c r="C16" s="165"/>
      <c r="D16" s="164" t="s">
        <v>205</v>
      </c>
      <c r="E16" s="419"/>
      <c r="F16" s="164">
        <v>4961</v>
      </c>
      <c r="G16" s="165"/>
      <c r="H16" s="164" t="s">
        <v>205</v>
      </c>
      <c r="I16" s="164"/>
      <c r="J16" s="164">
        <v>4548</v>
      </c>
      <c r="K16" s="165"/>
      <c r="L16" s="164" t="s">
        <v>205</v>
      </c>
      <c r="M16" s="419"/>
      <c r="N16" s="164">
        <v>5224</v>
      </c>
      <c r="O16" s="165"/>
      <c r="P16" s="164" t="s">
        <v>205</v>
      </c>
      <c r="Q16" s="164"/>
      <c r="R16" s="164">
        <v>2566</v>
      </c>
      <c r="S16" s="165"/>
      <c r="T16" s="164" t="s">
        <v>205</v>
      </c>
      <c r="U16" s="164"/>
    </row>
    <row r="17" spans="1:21" ht="44.25" customHeight="1" x14ac:dyDescent="0.25">
      <c r="A17" s="408" t="s">
        <v>52</v>
      </c>
      <c r="B17" s="109">
        <v>1267</v>
      </c>
      <c r="C17" s="165"/>
      <c r="D17" s="109">
        <v>611.35799999999995</v>
      </c>
      <c r="E17" s="419"/>
      <c r="F17" s="109">
        <v>813</v>
      </c>
      <c r="G17" s="165"/>
      <c r="H17" s="109">
        <v>258.86599999999999</v>
      </c>
      <c r="I17" s="109"/>
      <c r="J17" s="109">
        <v>840</v>
      </c>
      <c r="K17" s="165"/>
      <c r="L17" s="109">
        <v>156.42500000000001</v>
      </c>
      <c r="M17" s="419"/>
      <c r="N17" s="109">
        <v>1065</v>
      </c>
      <c r="O17" s="165"/>
      <c r="P17" s="109">
        <v>427.09800000000001</v>
      </c>
      <c r="Q17" s="109"/>
      <c r="R17" s="109">
        <v>950</v>
      </c>
      <c r="S17" s="165"/>
      <c r="T17" s="109">
        <v>190.54400000000001</v>
      </c>
      <c r="U17" s="109"/>
    </row>
    <row r="18" spans="1:21" ht="14.25" customHeight="1" x14ac:dyDescent="0.25">
      <c r="A18" s="201" t="s">
        <v>53</v>
      </c>
      <c r="B18" s="164">
        <v>557</v>
      </c>
      <c r="C18" s="166"/>
      <c r="D18" s="164" t="s">
        <v>205</v>
      </c>
      <c r="E18" s="419"/>
      <c r="F18" s="164">
        <v>325</v>
      </c>
      <c r="G18" s="166"/>
      <c r="H18" s="164" t="s">
        <v>205</v>
      </c>
      <c r="I18" s="164"/>
      <c r="J18" s="164">
        <v>474</v>
      </c>
      <c r="K18" s="166"/>
      <c r="L18" s="164" t="s">
        <v>205</v>
      </c>
      <c r="M18" s="419"/>
      <c r="N18" s="164">
        <v>472</v>
      </c>
      <c r="O18" s="166"/>
      <c r="P18" s="164" t="s">
        <v>205</v>
      </c>
      <c r="Q18" s="164"/>
      <c r="R18" s="164">
        <v>361</v>
      </c>
      <c r="S18" s="166"/>
      <c r="T18" s="164" t="s">
        <v>205</v>
      </c>
      <c r="U18" s="164"/>
    </row>
    <row r="19" spans="1:21" ht="14.25" customHeight="1" x14ac:dyDescent="0.25">
      <c r="A19" s="201" t="s">
        <v>54</v>
      </c>
      <c r="B19" s="164">
        <v>710</v>
      </c>
      <c r="C19" s="166"/>
      <c r="D19" s="164" t="s">
        <v>205</v>
      </c>
      <c r="E19" s="419"/>
      <c r="F19" s="164">
        <v>488</v>
      </c>
      <c r="G19" s="166"/>
      <c r="H19" s="164" t="s">
        <v>205</v>
      </c>
      <c r="I19" s="164"/>
      <c r="J19" s="164">
        <v>366</v>
      </c>
      <c r="K19" s="166"/>
      <c r="L19" s="164" t="s">
        <v>205</v>
      </c>
      <c r="M19" s="419"/>
      <c r="N19" s="164">
        <v>593</v>
      </c>
      <c r="O19" s="166"/>
      <c r="P19" s="164" t="s">
        <v>205</v>
      </c>
      <c r="Q19" s="164"/>
      <c r="R19" s="164">
        <v>589</v>
      </c>
      <c r="S19" s="166"/>
      <c r="T19" s="164" t="s">
        <v>205</v>
      </c>
      <c r="U19" s="164"/>
    </row>
    <row r="20" spans="1:21" ht="20.25" customHeight="1" x14ac:dyDescent="0.25">
      <c r="A20" s="75" t="s">
        <v>55</v>
      </c>
      <c r="B20" s="109">
        <v>1521</v>
      </c>
      <c r="C20" s="166"/>
      <c r="D20" s="109">
        <v>1407.405</v>
      </c>
      <c r="E20" s="419"/>
      <c r="F20" s="109">
        <v>1380</v>
      </c>
      <c r="G20" s="166"/>
      <c r="H20" s="109">
        <v>951.92399999999998</v>
      </c>
      <c r="I20" s="109"/>
      <c r="J20" s="109">
        <v>1227</v>
      </c>
      <c r="K20" s="166"/>
      <c r="L20" s="109">
        <v>639.48199999999997</v>
      </c>
      <c r="M20" s="419"/>
      <c r="N20" s="109">
        <v>1464</v>
      </c>
      <c r="O20" s="166"/>
      <c r="P20" s="109">
        <v>1151.7639999999999</v>
      </c>
      <c r="Q20" s="109"/>
      <c r="R20" s="109">
        <v>685</v>
      </c>
      <c r="S20" s="166"/>
      <c r="T20" s="109">
        <v>77.813999999999993</v>
      </c>
      <c r="U20" s="109"/>
    </row>
    <row r="21" spans="1:21" ht="14.25" customHeight="1" x14ac:dyDescent="0.25">
      <c r="A21" s="201" t="s">
        <v>53</v>
      </c>
      <c r="B21" s="164">
        <v>897</v>
      </c>
      <c r="C21" s="166"/>
      <c r="D21" s="164" t="s">
        <v>205</v>
      </c>
      <c r="E21" s="419"/>
      <c r="F21" s="164">
        <v>805</v>
      </c>
      <c r="G21" s="166"/>
      <c r="H21" s="164" t="s">
        <v>205</v>
      </c>
      <c r="I21" s="164"/>
      <c r="J21" s="164">
        <v>647</v>
      </c>
      <c r="K21" s="166"/>
      <c r="L21" s="164" t="s">
        <v>205</v>
      </c>
      <c r="M21" s="419"/>
      <c r="N21" s="164">
        <v>852</v>
      </c>
      <c r="O21" s="166"/>
      <c r="P21" s="164" t="s">
        <v>205</v>
      </c>
      <c r="Q21" s="164"/>
      <c r="R21" s="164">
        <v>251</v>
      </c>
      <c r="S21" s="166"/>
      <c r="T21" s="164" t="s">
        <v>205</v>
      </c>
      <c r="U21" s="164"/>
    </row>
    <row r="22" spans="1:21" ht="14.25" customHeight="1" x14ac:dyDescent="0.25">
      <c r="A22" s="201" t="s">
        <v>54</v>
      </c>
      <c r="B22" s="164">
        <v>624</v>
      </c>
      <c r="C22" s="166"/>
      <c r="D22" s="164" t="s">
        <v>205</v>
      </c>
      <c r="E22" s="419"/>
      <c r="F22" s="164">
        <v>575</v>
      </c>
      <c r="G22" s="166"/>
      <c r="H22" s="164" t="s">
        <v>205</v>
      </c>
      <c r="I22" s="164"/>
      <c r="J22" s="164">
        <v>580</v>
      </c>
      <c r="K22" s="166"/>
      <c r="L22" s="164" t="s">
        <v>205</v>
      </c>
      <c r="M22" s="419"/>
      <c r="N22" s="164">
        <v>612</v>
      </c>
      <c r="O22" s="166"/>
      <c r="P22" s="164" t="s">
        <v>205</v>
      </c>
      <c r="Q22" s="164"/>
      <c r="R22" s="164">
        <v>434</v>
      </c>
      <c r="S22" s="166"/>
      <c r="T22" s="164" t="s">
        <v>205</v>
      </c>
      <c r="U22" s="164"/>
    </row>
    <row r="23" spans="1:21" ht="21.95" customHeight="1" x14ac:dyDescent="0.25">
      <c r="A23" s="75" t="s">
        <v>57</v>
      </c>
      <c r="B23" s="109">
        <v>1719</v>
      </c>
      <c r="C23" s="166"/>
      <c r="D23" s="109">
        <v>440.28399999999999</v>
      </c>
      <c r="E23" s="419"/>
      <c r="F23" s="109">
        <v>1659</v>
      </c>
      <c r="G23" s="166"/>
      <c r="H23" s="109">
        <v>205.82599999999999</v>
      </c>
      <c r="I23" s="109"/>
      <c r="J23" s="109">
        <v>1485</v>
      </c>
      <c r="K23" s="166"/>
      <c r="L23" s="109">
        <v>149.28700000000001</v>
      </c>
      <c r="M23" s="419"/>
      <c r="N23" s="109">
        <v>1611</v>
      </c>
      <c r="O23" s="166"/>
      <c r="P23" s="109">
        <v>298.39800000000002</v>
      </c>
      <c r="Q23" s="109"/>
      <c r="R23" s="109">
        <v>1385</v>
      </c>
      <c r="S23" s="166"/>
      <c r="T23" s="109">
        <v>118.624</v>
      </c>
      <c r="U23" s="109"/>
    </row>
    <row r="24" spans="1:21" ht="14.25" customHeight="1" x14ac:dyDescent="0.25">
      <c r="A24" s="201" t="s">
        <v>53</v>
      </c>
      <c r="B24" s="164">
        <v>1026</v>
      </c>
      <c r="C24" s="166"/>
      <c r="D24" s="164" t="s">
        <v>205</v>
      </c>
      <c r="E24" s="419"/>
      <c r="F24" s="164">
        <v>1014</v>
      </c>
      <c r="G24" s="166"/>
      <c r="H24" s="164" t="s">
        <v>205</v>
      </c>
      <c r="I24" s="164"/>
      <c r="J24" s="164">
        <v>897</v>
      </c>
      <c r="K24" s="166"/>
      <c r="L24" s="164" t="s">
        <v>205</v>
      </c>
      <c r="M24" s="419"/>
      <c r="N24" s="164">
        <v>924</v>
      </c>
      <c r="O24" s="166"/>
      <c r="P24" s="164" t="s">
        <v>205</v>
      </c>
      <c r="Q24" s="164"/>
      <c r="R24" s="164">
        <v>886</v>
      </c>
      <c r="S24" s="166"/>
      <c r="T24" s="164" t="s">
        <v>205</v>
      </c>
      <c r="U24" s="164"/>
    </row>
    <row r="25" spans="1:21" ht="14.25" customHeight="1" x14ac:dyDescent="0.25">
      <c r="A25" s="201" t="s">
        <v>58</v>
      </c>
      <c r="B25" s="164">
        <v>693</v>
      </c>
      <c r="C25" s="166"/>
      <c r="D25" s="164" t="s">
        <v>205</v>
      </c>
      <c r="E25" s="419"/>
      <c r="F25" s="164">
        <v>645</v>
      </c>
      <c r="G25" s="166"/>
      <c r="H25" s="164" t="s">
        <v>205</v>
      </c>
      <c r="I25" s="164"/>
      <c r="J25" s="164">
        <v>588</v>
      </c>
      <c r="K25" s="166"/>
      <c r="L25" s="164" t="s">
        <v>205</v>
      </c>
      <c r="M25" s="419"/>
      <c r="N25" s="164">
        <v>687</v>
      </c>
      <c r="O25" s="166"/>
      <c r="P25" s="164" t="s">
        <v>205</v>
      </c>
      <c r="Q25" s="164"/>
      <c r="R25" s="164">
        <v>499</v>
      </c>
      <c r="S25" s="166"/>
      <c r="T25" s="164" t="s">
        <v>205</v>
      </c>
      <c r="U25" s="164"/>
    </row>
    <row r="26" spans="1:21" ht="21.95" customHeight="1" x14ac:dyDescent="0.25">
      <c r="A26" s="75" t="s">
        <v>59</v>
      </c>
      <c r="B26" s="109">
        <v>1251</v>
      </c>
      <c r="C26" s="166"/>
      <c r="D26" s="109">
        <v>319.38600000000002</v>
      </c>
      <c r="E26" s="419"/>
      <c r="F26" s="109">
        <v>1182</v>
      </c>
      <c r="G26" s="166"/>
      <c r="H26" s="109">
        <v>212.524</v>
      </c>
      <c r="I26" s="109"/>
      <c r="J26" s="109">
        <v>1155</v>
      </c>
      <c r="K26" s="166"/>
      <c r="L26" s="109">
        <v>155.96199999999999</v>
      </c>
      <c r="M26" s="419"/>
      <c r="N26" s="109">
        <v>1250</v>
      </c>
      <c r="O26" s="166"/>
      <c r="P26" s="109">
        <v>264.08</v>
      </c>
      <c r="Q26" s="109"/>
      <c r="R26" s="109">
        <v>1191</v>
      </c>
      <c r="S26" s="166"/>
      <c r="T26" s="109">
        <v>151.29900000000001</v>
      </c>
      <c r="U26" s="109"/>
    </row>
    <row r="27" spans="1:21" ht="14.25" customHeight="1" x14ac:dyDescent="0.25">
      <c r="A27" s="201" t="s">
        <v>53</v>
      </c>
      <c r="B27" s="164">
        <v>107</v>
      </c>
      <c r="C27" s="166"/>
      <c r="D27" s="164" t="s">
        <v>205</v>
      </c>
      <c r="E27" s="419"/>
      <c r="F27" s="164">
        <v>121</v>
      </c>
      <c r="G27" s="166"/>
      <c r="H27" s="164" t="s">
        <v>205</v>
      </c>
      <c r="I27" s="164"/>
      <c r="J27" s="164">
        <v>126</v>
      </c>
      <c r="K27" s="166"/>
      <c r="L27" s="164" t="s">
        <v>205</v>
      </c>
      <c r="M27" s="419"/>
      <c r="N27" s="164">
        <v>129</v>
      </c>
      <c r="O27" s="166"/>
      <c r="P27" s="164" t="s">
        <v>205</v>
      </c>
      <c r="Q27" s="164"/>
      <c r="R27" s="164">
        <v>132</v>
      </c>
      <c r="S27" s="166"/>
      <c r="T27" s="164" t="s">
        <v>205</v>
      </c>
      <c r="U27" s="164"/>
    </row>
    <row r="28" spans="1:21" ht="14.25" customHeight="1" x14ac:dyDescent="0.25">
      <c r="A28" s="201" t="s">
        <v>54</v>
      </c>
      <c r="B28" s="164">
        <v>1144</v>
      </c>
      <c r="C28" s="166"/>
      <c r="D28" s="164" t="s">
        <v>205</v>
      </c>
      <c r="E28" s="419"/>
      <c r="F28" s="164">
        <v>1061</v>
      </c>
      <c r="G28" s="166"/>
      <c r="H28" s="164" t="s">
        <v>205</v>
      </c>
      <c r="I28" s="164"/>
      <c r="J28" s="164">
        <v>1029</v>
      </c>
      <c r="K28" s="166"/>
      <c r="L28" s="164" t="s">
        <v>205</v>
      </c>
      <c r="M28" s="419"/>
      <c r="N28" s="164">
        <v>1121</v>
      </c>
      <c r="O28" s="166"/>
      <c r="P28" s="164" t="s">
        <v>205</v>
      </c>
      <c r="Q28" s="164"/>
      <c r="R28" s="164">
        <v>1059</v>
      </c>
      <c r="S28" s="166"/>
      <c r="T28" s="164" t="s">
        <v>205</v>
      </c>
      <c r="U28" s="164"/>
    </row>
    <row r="29" spans="1:21" s="127" customFormat="1" ht="46.5" customHeight="1" x14ac:dyDescent="0.25">
      <c r="A29" s="408" t="s">
        <v>60</v>
      </c>
      <c r="B29" s="109">
        <v>888</v>
      </c>
      <c r="C29" s="165"/>
      <c r="D29" s="109">
        <v>339.779</v>
      </c>
      <c r="E29" s="419"/>
      <c r="F29" s="109">
        <v>856</v>
      </c>
      <c r="G29" s="165"/>
      <c r="H29" s="109">
        <v>255.79300000000001</v>
      </c>
      <c r="I29" s="109"/>
      <c r="J29" s="109">
        <v>823</v>
      </c>
      <c r="K29" s="165"/>
      <c r="L29" s="109">
        <v>152.88900000000001</v>
      </c>
      <c r="M29" s="419"/>
      <c r="N29" s="109">
        <v>942</v>
      </c>
      <c r="O29" s="165"/>
      <c r="P29" s="109">
        <v>299.274</v>
      </c>
      <c r="Q29" s="109"/>
      <c r="R29" s="109">
        <v>608</v>
      </c>
      <c r="S29" s="165"/>
      <c r="T29" s="109">
        <v>43.058999999999997</v>
      </c>
      <c r="U29" s="109"/>
    </row>
    <row r="30" spans="1:21" ht="14.25" customHeight="1" x14ac:dyDescent="0.25">
      <c r="A30" s="409" t="s">
        <v>53</v>
      </c>
      <c r="B30" s="164">
        <v>1</v>
      </c>
      <c r="C30" s="168"/>
      <c r="D30" s="164" t="s">
        <v>205</v>
      </c>
      <c r="E30" s="419"/>
      <c r="F30" s="164">
        <v>4</v>
      </c>
      <c r="G30" s="168"/>
      <c r="H30" s="164" t="s">
        <v>205</v>
      </c>
      <c r="I30" s="164"/>
      <c r="J30" s="164">
        <v>2</v>
      </c>
      <c r="K30" s="168"/>
      <c r="L30" s="164" t="s">
        <v>205</v>
      </c>
      <c r="M30" s="419"/>
      <c r="N30" s="164">
        <v>21</v>
      </c>
      <c r="O30" s="168"/>
      <c r="P30" s="164" t="s">
        <v>205</v>
      </c>
      <c r="Q30" s="164"/>
      <c r="R30" s="164">
        <v>3</v>
      </c>
      <c r="S30" s="168"/>
      <c r="T30" s="164" t="s">
        <v>205</v>
      </c>
      <c r="U30" s="164"/>
    </row>
    <row r="31" spans="1:21" ht="14.25" customHeight="1" x14ac:dyDescent="0.25">
      <c r="A31" s="409" t="s">
        <v>54</v>
      </c>
      <c r="B31" s="164">
        <v>887</v>
      </c>
      <c r="C31" s="168"/>
      <c r="D31" s="164" t="s">
        <v>205</v>
      </c>
      <c r="E31" s="419"/>
      <c r="F31" s="164">
        <v>852</v>
      </c>
      <c r="G31" s="168"/>
      <c r="H31" s="164" t="s">
        <v>205</v>
      </c>
      <c r="I31" s="164"/>
      <c r="J31" s="164">
        <v>821</v>
      </c>
      <c r="K31" s="168"/>
      <c r="L31" s="164" t="s">
        <v>205</v>
      </c>
      <c r="M31" s="419"/>
      <c r="N31" s="164">
        <v>921</v>
      </c>
      <c r="O31" s="168"/>
      <c r="P31" s="164" t="s">
        <v>205</v>
      </c>
      <c r="Q31" s="164"/>
      <c r="R31" s="164">
        <v>605</v>
      </c>
      <c r="S31" s="168"/>
      <c r="T31" s="164" t="s">
        <v>205</v>
      </c>
      <c r="U31" s="164"/>
    </row>
    <row r="32" spans="1:21" ht="49.5" customHeight="1" x14ac:dyDescent="0.25">
      <c r="A32" s="408" t="s">
        <v>117</v>
      </c>
      <c r="B32" s="109">
        <v>14025</v>
      </c>
      <c r="C32" s="165"/>
      <c r="D32" s="109">
        <v>4337.8670000000002</v>
      </c>
      <c r="E32" s="419"/>
      <c r="F32" s="109">
        <v>12894</v>
      </c>
      <c r="G32" s="165"/>
      <c r="H32" s="109">
        <v>2644.64</v>
      </c>
      <c r="I32" s="109"/>
      <c r="J32" s="109">
        <v>12032</v>
      </c>
      <c r="K32" s="165"/>
      <c r="L32" s="109">
        <v>1773.24</v>
      </c>
      <c r="M32" s="419"/>
      <c r="N32" s="109">
        <v>13633</v>
      </c>
      <c r="O32" s="165"/>
      <c r="P32" s="109">
        <v>3409.6129999999998</v>
      </c>
      <c r="Q32" s="109"/>
      <c r="R32" s="109">
        <v>9284</v>
      </c>
      <c r="S32" s="165"/>
      <c r="T32" s="109">
        <v>909.45600000000002</v>
      </c>
      <c r="U32" s="109"/>
    </row>
    <row r="33" spans="1:22" ht="33" customHeight="1" x14ac:dyDescent="0.25">
      <c r="A33" s="75" t="s">
        <v>61</v>
      </c>
      <c r="B33" s="109">
        <v>730</v>
      </c>
      <c r="C33" s="166"/>
      <c r="D33" s="109">
        <v>221.15299999999999</v>
      </c>
      <c r="E33" s="419"/>
      <c r="F33" s="109">
        <v>588</v>
      </c>
      <c r="G33" s="166"/>
      <c r="H33" s="109">
        <v>140.11699999999999</v>
      </c>
      <c r="I33" s="109"/>
      <c r="J33" s="109">
        <v>403</v>
      </c>
      <c r="K33" s="166"/>
      <c r="L33" s="109">
        <v>65.989999999999995</v>
      </c>
      <c r="M33" s="419"/>
      <c r="N33" s="109">
        <v>520</v>
      </c>
      <c r="O33" s="166"/>
      <c r="P33" s="109">
        <v>44.197000000000003</v>
      </c>
      <c r="Q33" s="109"/>
      <c r="R33" s="109">
        <v>14</v>
      </c>
      <c r="S33" s="166"/>
      <c r="T33" s="109" t="s">
        <v>204</v>
      </c>
      <c r="U33" s="109"/>
    </row>
    <row r="34" spans="1:22" ht="14.25" customHeight="1" x14ac:dyDescent="0.25">
      <c r="A34" s="409" t="s">
        <v>53</v>
      </c>
      <c r="B34" s="164" t="s">
        <v>204</v>
      </c>
      <c r="C34" s="168"/>
      <c r="D34" s="164" t="s">
        <v>205</v>
      </c>
      <c r="E34" s="419"/>
      <c r="F34" s="164" t="s">
        <v>204</v>
      </c>
      <c r="G34" s="168"/>
      <c r="H34" s="164" t="s">
        <v>205</v>
      </c>
      <c r="I34" s="164"/>
      <c r="J34" s="164" t="s">
        <v>204</v>
      </c>
      <c r="K34" s="168"/>
      <c r="L34" s="164" t="s">
        <v>205</v>
      </c>
      <c r="M34" s="419"/>
      <c r="N34" s="164" t="s">
        <v>204</v>
      </c>
      <c r="O34" s="168"/>
      <c r="P34" s="164" t="s">
        <v>205</v>
      </c>
      <c r="Q34" s="164"/>
      <c r="R34" s="164" t="s">
        <v>204</v>
      </c>
      <c r="S34" s="168"/>
      <c r="T34" s="164" t="s">
        <v>205</v>
      </c>
      <c r="U34" s="164"/>
    </row>
    <row r="35" spans="1:22" ht="14.25" customHeight="1" x14ac:dyDescent="0.25">
      <c r="A35" s="409" t="s">
        <v>54</v>
      </c>
      <c r="B35" s="164">
        <v>730</v>
      </c>
      <c r="C35" s="168"/>
      <c r="D35" s="164" t="s">
        <v>205</v>
      </c>
      <c r="E35" s="419"/>
      <c r="F35" s="164">
        <v>588</v>
      </c>
      <c r="G35" s="168"/>
      <c r="H35" s="164" t="s">
        <v>205</v>
      </c>
      <c r="I35" s="164"/>
      <c r="J35" s="164">
        <v>403</v>
      </c>
      <c r="K35" s="168"/>
      <c r="L35" s="164" t="s">
        <v>205</v>
      </c>
      <c r="M35" s="419"/>
      <c r="N35" s="164">
        <v>520</v>
      </c>
      <c r="O35" s="168"/>
      <c r="P35" s="164" t="s">
        <v>205</v>
      </c>
      <c r="Q35" s="164"/>
      <c r="R35" s="164">
        <v>14</v>
      </c>
      <c r="S35" s="168"/>
      <c r="T35" s="164" t="s">
        <v>205</v>
      </c>
      <c r="U35" s="164"/>
    </row>
    <row r="36" spans="1:22" ht="31.5" customHeight="1" x14ac:dyDescent="0.25">
      <c r="A36" s="408" t="s">
        <v>56</v>
      </c>
      <c r="B36" s="109">
        <v>89</v>
      </c>
      <c r="C36" s="165"/>
      <c r="D36" s="169" t="s">
        <v>204</v>
      </c>
      <c r="E36" s="420"/>
      <c r="F36" s="109">
        <v>83</v>
      </c>
      <c r="G36" s="165"/>
      <c r="H36" s="169" t="s">
        <v>204</v>
      </c>
      <c r="I36" s="169"/>
      <c r="J36" s="109">
        <v>75</v>
      </c>
      <c r="K36" s="165"/>
      <c r="L36" s="169" t="s">
        <v>204</v>
      </c>
      <c r="M36" s="420"/>
      <c r="N36" s="109">
        <v>91</v>
      </c>
      <c r="O36" s="165"/>
      <c r="P36" s="169" t="s">
        <v>204</v>
      </c>
      <c r="Q36" s="169"/>
      <c r="R36" s="109">
        <v>57</v>
      </c>
      <c r="S36" s="165"/>
      <c r="T36" s="169" t="s">
        <v>204</v>
      </c>
      <c r="U36" s="169"/>
    </row>
    <row r="37" spans="1:22" ht="14.25" customHeight="1" x14ac:dyDescent="0.25">
      <c r="A37" s="201" t="s">
        <v>53</v>
      </c>
      <c r="B37" s="164">
        <v>11</v>
      </c>
      <c r="C37" s="166"/>
      <c r="D37" s="169" t="s">
        <v>204</v>
      </c>
      <c r="E37" s="420"/>
      <c r="F37" s="164">
        <v>14</v>
      </c>
      <c r="G37" s="166"/>
      <c r="H37" s="167" t="s">
        <v>204</v>
      </c>
      <c r="I37" s="167"/>
      <c r="J37" s="164">
        <v>11</v>
      </c>
      <c r="K37" s="166"/>
      <c r="L37" s="167" t="s">
        <v>204</v>
      </c>
      <c r="M37" s="420"/>
      <c r="N37" s="164">
        <v>11</v>
      </c>
      <c r="O37" s="166"/>
      <c r="P37" s="169" t="s">
        <v>204</v>
      </c>
      <c r="Q37" s="167"/>
      <c r="R37" s="164">
        <v>13</v>
      </c>
      <c r="S37" s="166"/>
      <c r="T37" s="167" t="s">
        <v>204</v>
      </c>
      <c r="U37" s="167"/>
    </row>
    <row r="38" spans="1:22" ht="14.25" customHeight="1" x14ac:dyDescent="0.25">
      <c r="A38" s="201" t="s">
        <v>54</v>
      </c>
      <c r="B38" s="164">
        <v>78</v>
      </c>
      <c r="C38" s="166"/>
      <c r="D38" s="169" t="s">
        <v>204</v>
      </c>
      <c r="E38" s="420"/>
      <c r="F38" s="164">
        <v>69</v>
      </c>
      <c r="G38" s="166"/>
      <c r="H38" s="167" t="s">
        <v>204</v>
      </c>
      <c r="I38" s="167"/>
      <c r="J38" s="164">
        <v>64</v>
      </c>
      <c r="K38" s="166"/>
      <c r="L38" s="167" t="s">
        <v>204</v>
      </c>
      <c r="M38" s="420"/>
      <c r="N38" s="164">
        <v>80</v>
      </c>
      <c r="O38" s="166"/>
      <c r="P38" s="169" t="s">
        <v>204</v>
      </c>
      <c r="Q38" s="167"/>
      <c r="R38" s="164">
        <v>44</v>
      </c>
      <c r="S38" s="166"/>
      <c r="T38" s="167" t="s">
        <v>204</v>
      </c>
      <c r="U38" s="167"/>
    </row>
    <row r="39" spans="1:22" ht="62.25" customHeight="1" x14ac:dyDescent="0.25">
      <c r="A39" s="408" t="s">
        <v>62</v>
      </c>
      <c r="B39" s="109">
        <v>4</v>
      </c>
      <c r="C39" s="165"/>
      <c r="D39" s="169" t="s">
        <v>204</v>
      </c>
      <c r="E39" s="420"/>
      <c r="F39" s="109" t="s">
        <v>204</v>
      </c>
      <c r="G39" s="165"/>
      <c r="H39" s="169" t="s">
        <v>204</v>
      </c>
      <c r="I39" s="169"/>
      <c r="J39" s="109" t="s">
        <v>204</v>
      </c>
      <c r="K39" s="165"/>
      <c r="L39" s="169" t="s">
        <v>204</v>
      </c>
      <c r="M39" s="420"/>
      <c r="N39" s="109" t="s">
        <v>204</v>
      </c>
      <c r="O39" s="165"/>
      <c r="P39" s="169" t="s">
        <v>204</v>
      </c>
      <c r="Q39" s="169"/>
      <c r="R39" s="109">
        <v>1</v>
      </c>
      <c r="S39" s="165"/>
      <c r="T39" s="169" t="s">
        <v>204</v>
      </c>
      <c r="U39" s="169"/>
    </row>
    <row r="40" spans="1:22" ht="60" customHeight="1" x14ac:dyDescent="0.25">
      <c r="A40" s="408" t="s">
        <v>63</v>
      </c>
      <c r="B40" s="109">
        <v>3</v>
      </c>
      <c r="C40" s="165"/>
      <c r="D40" s="169" t="s">
        <v>204</v>
      </c>
      <c r="E40" s="420"/>
      <c r="F40" s="109">
        <v>9</v>
      </c>
      <c r="G40" s="165"/>
      <c r="H40" s="169" t="s">
        <v>204</v>
      </c>
      <c r="I40" s="169"/>
      <c r="J40" s="109">
        <v>8</v>
      </c>
      <c r="K40" s="165"/>
      <c r="L40" s="169" t="s">
        <v>204</v>
      </c>
      <c r="M40" s="420"/>
      <c r="N40" s="109">
        <v>3</v>
      </c>
      <c r="O40" s="165"/>
      <c r="P40" s="169" t="s">
        <v>204</v>
      </c>
      <c r="Q40" s="169"/>
      <c r="R40" s="109">
        <v>1</v>
      </c>
      <c r="S40" s="165"/>
      <c r="T40" s="169" t="s">
        <v>204</v>
      </c>
      <c r="U40" s="169"/>
    </row>
    <row r="41" spans="1:22" ht="54.95" customHeight="1" x14ac:dyDescent="0.25">
      <c r="A41" s="412" t="s">
        <v>64</v>
      </c>
      <c r="B41" s="170">
        <v>14762</v>
      </c>
      <c r="C41" s="171"/>
      <c r="D41" s="170">
        <v>4559.0200000000004</v>
      </c>
      <c r="E41" s="421"/>
      <c r="F41" s="170">
        <v>13491</v>
      </c>
      <c r="G41" s="171"/>
      <c r="H41" s="170">
        <v>2784.7570000000001</v>
      </c>
      <c r="I41" s="170"/>
      <c r="J41" s="170">
        <v>12518</v>
      </c>
      <c r="K41" s="171"/>
      <c r="L41" s="170">
        <v>1839.23</v>
      </c>
      <c r="M41" s="421"/>
      <c r="N41" s="170">
        <v>14156</v>
      </c>
      <c r="O41" s="171"/>
      <c r="P41" s="170">
        <v>3453.81</v>
      </c>
      <c r="Q41" s="170"/>
      <c r="R41" s="170">
        <v>9357</v>
      </c>
      <c r="S41" s="171"/>
      <c r="T41" s="170">
        <v>909.45600000000002</v>
      </c>
      <c r="U41" s="170"/>
    </row>
    <row r="42" spans="1:22" s="202" customFormat="1" ht="21" customHeight="1" x14ac:dyDescent="0.2"/>
    <row r="43" spans="1:22" ht="12" customHeight="1" x14ac:dyDescent="0.25">
      <c r="A43" s="494" t="s">
        <v>631</v>
      </c>
      <c r="B43" s="494"/>
      <c r="C43" s="494"/>
      <c r="D43" s="494"/>
      <c r="E43" s="494"/>
      <c r="F43" s="494"/>
      <c r="G43" s="494"/>
      <c r="H43" s="494"/>
      <c r="I43" s="494"/>
      <c r="J43" s="494"/>
      <c r="K43" s="494"/>
      <c r="L43" s="494"/>
      <c r="M43" s="494"/>
      <c r="N43" s="494"/>
      <c r="O43" s="494"/>
      <c r="P43" s="494"/>
      <c r="Q43" s="494"/>
      <c r="R43" s="494"/>
      <c r="S43" s="494"/>
      <c r="T43" s="494"/>
      <c r="U43" s="494"/>
    </row>
    <row r="44" spans="1:22" ht="12" customHeight="1" x14ac:dyDescent="0.25">
      <c r="A44" s="494" t="s">
        <v>65</v>
      </c>
      <c r="B44" s="494"/>
      <c r="C44" s="494"/>
      <c r="D44" s="494"/>
      <c r="E44" s="494"/>
      <c r="F44" s="494"/>
      <c r="G44" s="494"/>
      <c r="H44" s="494"/>
      <c r="I44" s="494"/>
      <c r="J44" s="494"/>
      <c r="K44" s="494"/>
      <c r="L44" s="494"/>
      <c r="M44" s="494"/>
      <c r="N44" s="494"/>
      <c r="O44" s="494"/>
      <c r="P44" s="494"/>
      <c r="Q44" s="494"/>
      <c r="R44" s="494"/>
      <c r="S44" s="494"/>
      <c r="T44" s="494"/>
      <c r="U44" s="494"/>
    </row>
    <row r="45" spans="1:22" ht="12" customHeight="1" x14ac:dyDescent="0.25">
      <c r="A45" s="476"/>
      <c r="B45" s="476"/>
      <c r="C45" s="476"/>
      <c r="D45" s="476"/>
      <c r="E45" s="476"/>
      <c r="F45" s="476"/>
      <c r="G45" s="476"/>
      <c r="H45" s="476"/>
      <c r="I45" s="476"/>
      <c r="J45" s="476"/>
      <c r="K45" s="476"/>
      <c r="L45" s="476"/>
      <c r="M45" s="476"/>
      <c r="N45" s="476"/>
      <c r="O45" s="476"/>
      <c r="P45" s="476"/>
      <c r="Q45" s="476"/>
      <c r="R45" s="476"/>
      <c r="S45" s="476"/>
      <c r="T45" s="476"/>
      <c r="U45" s="476"/>
      <c r="V45" s="65"/>
    </row>
    <row r="46" spans="1:22" ht="12.95" customHeight="1" x14ac:dyDescent="0.25"/>
    <row r="47" spans="1:22" ht="12.95" customHeight="1" x14ac:dyDescent="0.25"/>
    <row r="48" spans="1:22" ht="12.95" customHeight="1" x14ac:dyDescent="0.25"/>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row r="59" ht="12.95" customHeight="1" x14ac:dyDescent="0.25"/>
    <row r="60" ht="12.95" customHeight="1" x14ac:dyDescent="0.25"/>
  </sheetData>
  <mergeCells count="6">
    <mergeCell ref="A8:A9"/>
    <mergeCell ref="A43:U43"/>
    <mergeCell ref="A44:U44"/>
    <mergeCell ref="A45:U45"/>
    <mergeCell ref="B5:L5"/>
    <mergeCell ref="B6:L6"/>
  </mergeCells>
  <pageMargins left="0.7" right="0.7" top="0.75" bottom="0.75" header="0.3" footer="0.3"/>
  <pageSetup paperSize="9" scale="65" orientation="portrait" r:id="rId1"/>
  <ignoredErrors>
    <ignoredError sqref="C9:T9"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51093-E0CF-4155-BAFA-C952F5594B78}">
  <dimension ref="A1:P170"/>
  <sheetViews>
    <sheetView showGridLines="0" zoomScaleNormal="100" zoomScaleSheetLayoutView="100" workbookViewId="0">
      <selection sqref="A1:M1"/>
    </sheetView>
  </sheetViews>
  <sheetFormatPr defaultRowHeight="15" x14ac:dyDescent="0.25"/>
  <cols>
    <col min="1" max="1" width="3.140625" style="212" customWidth="1"/>
    <col min="2" max="2" width="5.42578125" style="212" customWidth="1"/>
    <col min="3" max="3" width="30.42578125" style="212" customWidth="1"/>
    <col min="4" max="4" width="17.5703125" style="212" customWidth="1"/>
    <col min="5" max="5" width="1.42578125" style="212" customWidth="1"/>
    <col min="6" max="6" width="17.28515625" style="212" customWidth="1"/>
    <col min="7" max="7" width="1.42578125" style="212" customWidth="1"/>
    <col min="8" max="8" width="17.5703125" style="212" customWidth="1"/>
    <col min="9" max="9" width="1.28515625" style="212" customWidth="1"/>
    <col min="10" max="10" width="17.5703125" style="212" customWidth="1"/>
    <col min="11" max="11" width="1.42578125" style="212" customWidth="1"/>
    <col min="12" max="12" width="17.5703125" style="212" customWidth="1"/>
    <col min="13" max="13" width="1.42578125" style="212" customWidth="1"/>
    <col min="14" max="250" width="9.140625" style="212"/>
    <col min="251" max="251" width="3.140625" style="212" customWidth="1"/>
    <col min="252" max="252" width="5.42578125" style="212" customWidth="1"/>
    <col min="253" max="253" width="34" style="212" customWidth="1"/>
    <col min="254" max="254" width="13.42578125" style="212" customWidth="1"/>
    <col min="255" max="255" width="1.28515625" style="212" customWidth="1"/>
    <col min="256" max="256" width="12.7109375" style="212" customWidth="1"/>
    <col min="257" max="257" width="1.28515625" style="212" customWidth="1"/>
    <col min="258" max="258" width="12.7109375" style="212" customWidth="1"/>
    <col min="259" max="259" width="1.28515625" style="212" customWidth="1"/>
    <col min="260" max="260" width="12.7109375" style="212" customWidth="1"/>
    <col min="261" max="261" width="1.28515625" style="212" customWidth="1"/>
    <col min="262" max="262" width="12.7109375" style="212" customWidth="1"/>
    <col min="263" max="506" width="9.140625" style="212"/>
    <col min="507" max="507" width="3.140625" style="212" customWidth="1"/>
    <col min="508" max="508" width="5.42578125" style="212" customWidth="1"/>
    <col min="509" max="509" width="34" style="212" customWidth="1"/>
    <col min="510" max="510" width="13.42578125" style="212" customWidth="1"/>
    <col min="511" max="511" width="1.28515625" style="212" customWidth="1"/>
    <col min="512" max="512" width="12.7109375" style="212" customWidth="1"/>
    <col min="513" max="513" width="1.28515625" style="212" customWidth="1"/>
    <col min="514" max="514" width="12.7109375" style="212" customWidth="1"/>
    <col min="515" max="515" width="1.28515625" style="212" customWidth="1"/>
    <col min="516" max="516" width="12.7109375" style="212" customWidth="1"/>
    <col min="517" max="517" width="1.28515625" style="212" customWidth="1"/>
    <col min="518" max="518" width="12.7109375" style="212" customWidth="1"/>
    <col min="519" max="762" width="9.140625" style="212"/>
    <col min="763" max="763" width="3.140625" style="212" customWidth="1"/>
    <col min="764" max="764" width="5.42578125" style="212" customWidth="1"/>
    <col min="765" max="765" width="34" style="212" customWidth="1"/>
    <col min="766" max="766" width="13.42578125" style="212" customWidth="1"/>
    <col min="767" max="767" width="1.28515625" style="212" customWidth="1"/>
    <col min="768" max="768" width="12.7109375" style="212" customWidth="1"/>
    <col min="769" max="769" width="1.28515625" style="212" customWidth="1"/>
    <col min="770" max="770" width="12.7109375" style="212" customWidth="1"/>
    <col min="771" max="771" width="1.28515625" style="212" customWidth="1"/>
    <col min="772" max="772" width="12.7109375" style="212" customWidth="1"/>
    <col min="773" max="773" width="1.28515625" style="212" customWidth="1"/>
    <col min="774" max="774" width="12.7109375" style="212" customWidth="1"/>
    <col min="775" max="1018" width="9.140625" style="212"/>
    <col min="1019" max="1019" width="3.140625" style="212" customWidth="1"/>
    <col min="1020" max="1020" width="5.42578125" style="212" customWidth="1"/>
    <col min="1021" max="1021" width="34" style="212" customWidth="1"/>
    <col min="1022" max="1022" width="13.42578125" style="212" customWidth="1"/>
    <col min="1023" max="1023" width="1.28515625" style="212" customWidth="1"/>
    <col min="1024" max="1024" width="12.7109375" style="212" customWidth="1"/>
    <col min="1025" max="1025" width="1.28515625" style="212" customWidth="1"/>
    <col min="1026" max="1026" width="12.7109375" style="212" customWidth="1"/>
    <col min="1027" max="1027" width="1.28515625" style="212" customWidth="1"/>
    <col min="1028" max="1028" width="12.7109375" style="212" customWidth="1"/>
    <col min="1029" max="1029" width="1.28515625" style="212" customWidth="1"/>
    <col min="1030" max="1030" width="12.7109375" style="212" customWidth="1"/>
    <col min="1031" max="1274" width="9.140625" style="212"/>
    <col min="1275" max="1275" width="3.140625" style="212" customWidth="1"/>
    <col min="1276" max="1276" width="5.42578125" style="212" customWidth="1"/>
    <col min="1277" max="1277" width="34" style="212" customWidth="1"/>
    <col min="1278" max="1278" width="13.42578125" style="212" customWidth="1"/>
    <col min="1279" max="1279" width="1.28515625" style="212" customWidth="1"/>
    <col min="1280" max="1280" width="12.7109375" style="212" customWidth="1"/>
    <col min="1281" max="1281" width="1.28515625" style="212" customWidth="1"/>
    <col min="1282" max="1282" width="12.7109375" style="212" customWidth="1"/>
    <col min="1283" max="1283" width="1.28515625" style="212" customWidth="1"/>
    <col min="1284" max="1284" width="12.7109375" style="212" customWidth="1"/>
    <col min="1285" max="1285" width="1.28515625" style="212" customWidth="1"/>
    <col min="1286" max="1286" width="12.7109375" style="212" customWidth="1"/>
    <col min="1287" max="1530" width="9.140625" style="212"/>
    <col min="1531" max="1531" width="3.140625" style="212" customWidth="1"/>
    <col min="1532" max="1532" width="5.42578125" style="212" customWidth="1"/>
    <col min="1533" max="1533" width="34" style="212" customWidth="1"/>
    <col min="1534" max="1534" width="13.42578125" style="212" customWidth="1"/>
    <col min="1535" max="1535" width="1.28515625" style="212" customWidth="1"/>
    <col min="1536" max="1536" width="12.7109375" style="212" customWidth="1"/>
    <col min="1537" max="1537" width="1.28515625" style="212" customWidth="1"/>
    <col min="1538" max="1538" width="12.7109375" style="212" customWidth="1"/>
    <col min="1539" max="1539" width="1.28515625" style="212" customWidth="1"/>
    <col min="1540" max="1540" width="12.7109375" style="212" customWidth="1"/>
    <col min="1541" max="1541" width="1.28515625" style="212" customWidth="1"/>
    <col min="1542" max="1542" width="12.7109375" style="212" customWidth="1"/>
    <col min="1543" max="1786" width="9.140625" style="212"/>
    <col min="1787" max="1787" width="3.140625" style="212" customWidth="1"/>
    <col min="1788" max="1788" width="5.42578125" style="212" customWidth="1"/>
    <col min="1789" max="1789" width="34" style="212" customWidth="1"/>
    <col min="1790" max="1790" width="13.42578125" style="212" customWidth="1"/>
    <col min="1791" max="1791" width="1.28515625" style="212" customWidth="1"/>
    <col min="1792" max="1792" width="12.7109375" style="212" customWidth="1"/>
    <col min="1793" max="1793" width="1.28515625" style="212" customWidth="1"/>
    <col min="1794" max="1794" width="12.7109375" style="212" customWidth="1"/>
    <col min="1795" max="1795" width="1.28515625" style="212" customWidth="1"/>
    <col min="1796" max="1796" width="12.7109375" style="212" customWidth="1"/>
    <col min="1797" max="1797" width="1.28515625" style="212" customWidth="1"/>
    <col min="1798" max="1798" width="12.7109375" style="212" customWidth="1"/>
    <col min="1799" max="2042" width="9.140625" style="212"/>
    <col min="2043" max="2043" width="3.140625" style="212" customWidth="1"/>
    <col min="2044" max="2044" width="5.42578125" style="212" customWidth="1"/>
    <col min="2045" max="2045" width="34" style="212" customWidth="1"/>
    <col min="2046" max="2046" width="13.42578125" style="212" customWidth="1"/>
    <col min="2047" max="2047" width="1.28515625" style="212" customWidth="1"/>
    <col min="2048" max="2048" width="12.7109375" style="212" customWidth="1"/>
    <col min="2049" max="2049" width="1.28515625" style="212" customWidth="1"/>
    <col min="2050" max="2050" width="12.7109375" style="212" customWidth="1"/>
    <col min="2051" max="2051" width="1.28515625" style="212" customWidth="1"/>
    <col min="2052" max="2052" width="12.7109375" style="212" customWidth="1"/>
    <col min="2053" max="2053" width="1.28515625" style="212" customWidth="1"/>
    <col min="2054" max="2054" width="12.7109375" style="212" customWidth="1"/>
    <col min="2055" max="2298" width="9.140625" style="212"/>
    <col min="2299" max="2299" width="3.140625" style="212" customWidth="1"/>
    <col min="2300" max="2300" width="5.42578125" style="212" customWidth="1"/>
    <col min="2301" max="2301" width="34" style="212" customWidth="1"/>
    <col min="2302" max="2302" width="13.42578125" style="212" customWidth="1"/>
    <col min="2303" max="2303" width="1.28515625" style="212" customWidth="1"/>
    <col min="2304" max="2304" width="12.7109375" style="212" customWidth="1"/>
    <col min="2305" max="2305" width="1.28515625" style="212" customWidth="1"/>
    <col min="2306" max="2306" width="12.7109375" style="212" customWidth="1"/>
    <col min="2307" max="2307" width="1.28515625" style="212" customWidth="1"/>
    <col min="2308" max="2308" width="12.7109375" style="212" customWidth="1"/>
    <col min="2309" max="2309" width="1.28515625" style="212" customWidth="1"/>
    <col min="2310" max="2310" width="12.7109375" style="212" customWidth="1"/>
    <col min="2311" max="2554" width="9.140625" style="212"/>
    <col min="2555" max="2555" width="3.140625" style="212" customWidth="1"/>
    <col min="2556" max="2556" width="5.42578125" style="212" customWidth="1"/>
    <col min="2557" max="2557" width="34" style="212" customWidth="1"/>
    <col min="2558" max="2558" width="13.42578125" style="212" customWidth="1"/>
    <col min="2559" max="2559" width="1.28515625" style="212" customWidth="1"/>
    <col min="2560" max="2560" width="12.7109375" style="212" customWidth="1"/>
    <col min="2561" max="2561" width="1.28515625" style="212" customWidth="1"/>
    <col min="2562" max="2562" width="12.7109375" style="212" customWidth="1"/>
    <col min="2563" max="2563" width="1.28515625" style="212" customWidth="1"/>
    <col min="2564" max="2564" width="12.7109375" style="212" customWidth="1"/>
    <col min="2565" max="2565" width="1.28515625" style="212" customWidth="1"/>
    <col min="2566" max="2566" width="12.7109375" style="212" customWidth="1"/>
    <col min="2567" max="2810" width="9.140625" style="212"/>
    <col min="2811" max="2811" width="3.140625" style="212" customWidth="1"/>
    <col min="2812" max="2812" width="5.42578125" style="212" customWidth="1"/>
    <col min="2813" max="2813" width="34" style="212" customWidth="1"/>
    <col min="2814" max="2814" width="13.42578125" style="212" customWidth="1"/>
    <col min="2815" max="2815" width="1.28515625" style="212" customWidth="1"/>
    <col min="2816" max="2816" width="12.7109375" style="212" customWidth="1"/>
    <col min="2817" max="2817" width="1.28515625" style="212" customWidth="1"/>
    <col min="2818" max="2818" width="12.7109375" style="212" customWidth="1"/>
    <col min="2819" max="2819" width="1.28515625" style="212" customWidth="1"/>
    <col min="2820" max="2820" width="12.7109375" style="212" customWidth="1"/>
    <col min="2821" max="2821" width="1.28515625" style="212" customWidth="1"/>
    <col min="2822" max="2822" width="12.7109375" style="212" customWidth="1"/>
    <col min="2823" max="3066" width="9.140625" style="212"/>
    <col min="3067" max="3067" width="3.140625" style="212" customWidth="1"/>
    <col min="3068" max="3068" width="5.42578125" style="212" customWidth="1"/>
    <col min="3069" max="3069" width="34" style="212" customWidth="1"/>
    <col min="3070" max="3070" width="13.42578125" style="212" customWidth="1"/>
    <col min="3071" max="3071" width="1.28515625" style="212" customWidth="1"/>
    <col min="3072" max="3072" width="12.7109375" style="212" customWidth="1"/>
    <col min="3073" max="3073" width="1.28515625" style="212" customWidth="1"/>
    <col min="3074" max="3074" width="12.7109375" style="212" customWidth="1"/>
    <col min="3075" max="3075" width="1.28515625" style="212" customWidth="1"/>
    <col min="3076" max="3076" width="12.7109375" style="212" customWidth="1"/>
    <col min="3077" max="3077" width="1.28515625" style="212" customWidth="1"/>
    <col min="3078" max="3078" width="12.7109375" style="212" customWidth="1"/>
    <col min="3079" max="3322" width="9.140625" style="212"/>
    <col min="3323" max="3323" width="3.140625" style="212" customWidth="1"/>
    <col min="3324" max="3324" width="5.42578125" style="212" customWidth="1"/>
    <col min="3325" max="3325" width="34" style="212" customWidth="1"/>
    <col min="3326" max="3326" width="13.42578125" style="212" customWidth="1"/>
    <col min="3327" max="3327" width="1.28515625" style="212" customWidth="1"/>
    <col min="3328" max="3328" width="12.7109375" style="212" customWidth="1"/>
    <col min="3329" max="3329" width="1.28515625" style="212" customWidth="1"/>
    <col min="3330" max="3330" width="12.7109375" style="212" customWidth="1"/>
    <col min="3331" max="3331" width="1.28515625" style="212" customWidth="1"/>
    <col min="3332" max="3332" width="12.7109375" style="212" customWidth="1"/>
    <col min="3333" max="3333" width="1.28515625" style="212" customWidth="1"/>
    <col min="3334" max="3334" width="12.7109375" style="212" customWidth="1"/>
    <col min="3335" max="3578" width="9.140625" style="212"/>
    <col min="3579" max="3579" width="3.140625" style="212" customWidth="1"/>
    <col min="3580" max="3580" width="5.42578125" style="212" customWidth="1"/>
    <col min="3581" max="3581" width="34" style="212" customWidth="1"/>
    <col min="3582" max="3582" width="13.42578125" style="212" customWidth="1"/>
    <col min="3583" max="3583" width="1.28515625" style="212" customWidth="1"/>
    <col min="3584" max="3584" width="12.7109375" style="212" customWidth="1"/>
    <col min="3585" max="3585" width="1.28515625" style="212" customWidth="1"/>
    <col min="3586" max="3586" width="12.7109375" style="212" customWidth="1"/>
    <col min="3587" max="3587" width="1.28515625" style="212" customWidth="1"/>
    <col min="3588" max="3588" width="12.7109375" style="212" customWidth="1"/>
    <col min="3589" max="3589" width="1.28515625" style="212" customWidth="1"/>
    <col min="3590" max="3590" width="12.7109375" style="212" customWidth="1"/>
    <col min="3591" max="3834" width="9.140625" style="212"/>
    <col min="3835" max="3835" width="3.140625" style="212" customWidth="1"/>
    <col min="3836" max="3836" width="5.42578125" style="212" customWidth="1"/>
    <col min="3837" max="3837" width="34" style="212" customWidth="1"/>
    <col min="3838" max="3838" width="13.42578125" style="212" customWidth="1"/>
    <col min="3839" max="3839" width="1.28515625" style="212" customWidth="1"/>
    <col min="3840" max="3840" width="12.7109375" style="212" customWidth="1"/>
    <col min="3841" max="3841" width="1.28515625" style="212" customWidth="1"/>
    <col min="3842" max="3842" width="12.7109375" style="212" customWidth="1"/>
    <col min="3843" max="3843" width="1.28515625" style="212" customWidth="1"/>
    <col min="3844" max="3844" width="12.7109375" style="212" customWidth="1"/>
    <col min="3845" max="3845" width="1.28515625" style="212" customWidth="1"/>
    <col min="3846" max="3846" width="12.7109375" style="212" customWidth="1"/>
    <col min="3847" max="4090" width="9.140625" style="212"/>
    <col min="4091" max="4091" width="3.140625" style="212" customWidth="1"/>
    <col min="4092" max="4092" width="5.42578125" style="212" customWidth="1"/>
    <col min="4093" max="4093" width="34" style="212" customWidth="1"/>
    <col min="4094" max="4094" width="13.42578125" style="212" customWidth="1"/>
    <col min="4095" max="4095" width="1.28515625" style="212" customWidth="1"/>
    <col min="4096" max="4096" width="12.7109375" style="212" customWidth="1"/>
    <col min="4097" max="4097" width="1.28515625" style="212" customWidth="1"/>
    <col min="4098" max="4098" width="12.7109375" style="212" customWidth="1"/>
    <col min="4099" max="4099" width="1.28515625" style="212" customWidth="1"/>
    <col min="4100" max="4100" width="12.7109375" style="212" customWidth="1"/>
    <col min="4101" max="4101" width="1.28515625" style="212" customWidth="1"/>
    <col min="4102" max="4102" width="12.7109375" style="212" customWidth="1"/>
    <col min="4103" max="4346" width="9.140625" style="212"/>
    <col min="4347" max="4347" width="3.140625" style="212" customWidth="1"/>
    <col min="4348" max="4348" width="5.42578125" style="212" customWidth="1"/>
    <col min="4349" max="4349" width="34" style="212" customWidth="1"/>
    <col min="4350" max="4350" width="13.42578125" style="212" customWidth="1"/>
    <col min="4351" max="4351" width="1.28515625" style="212" customWidth="1"/>
    <col min="4352" max="4352" width="12.7109375" style="212" customWidth="1"/>
    <col min="4353" max="4353" width="1.28515625" style="212" customWidth="1"/>
    <col min="4354" max="4354" width="12.7109375" style="212" customWidth="1"/>
    <col min="4355" max="4355" width="1.28515625" style="212" customWidth="1"/>
    <col min="4356" max="4356" width="12.7109375" style="212" customWidth="1"/>
    <col min="4357" max="4357" width="1.28515625" style="212" customWidth="1"/>
    <col min="4358" max="4358" width="12.7109375" style="212" customWidth="1"/>
    <col min="4359" max="4602" width="9.140625" style="212"/>
    <col min="4603" max="4603" width="3.140625" style="212" customWidth="1"/>
    <col min="4604" max="4604" width="5.42578125" style="212" customWidth="1"/>
    <col min="4605" max="4605" width="34" style="212" customWidth="1"/>
    <col min="4606" max="4606" width="13.42578125" style="212" customWidth="1"/>
    <col min="4607" max="4607" width="1.28515625" style="212" customWidth="1"/>
    <col min="4608" max="4608" width="12.7109375" style="212" customWidth="1"/>
    <col min="4609" max="4609" width="1.28515625" style="212" customWidth="1"/>
    <col min="4610" max="4610" width="12.7109375" style="212" customWidth="1"/>
    <col min="4611" max="4611" width="1.28515625" style="212" customWidth="1"/>
    <col min="4612" max="4612" width="12.7109375" style="212" customWidth="1"/>
    <col min="4613" max="4613" width="1.28515625" style="212" customWidth="1"/>
    <col min="4614" max="4614" width="12.7109375" style="212" customWidth="1"/>
    <col min="4615" max="4858" width="9.140625" style="212"/>
    <col min="4859" max="4859" width="3.140625" style="212" customWidth="1"/>
    <col min="4860" max="4860" width="5.42578125" style="212" customWidth="1"/>
    <col min="4861" max="4861" width="34" style="212" customWidth="1"/>
    <col min="4862" max="4862" width="13.42578125" style="212" customWidth="1"/>
    <col min="4863" max="4863" width="1.28515625" style="212" customWidth="1"/>
    <col min="4864" max="4864" width="12.7109375" style="212" customWidth="1"/>
    <col min="4865" max="4865" width="1.28515625" style="212" customWidth="1"/>
    <col min="4866" max="4866" width="12.7109375" style="212" customWidth="1"/>
    <col min="4867" max="4867" width="1.28515625" style="212" customWidth="1"/>
    <col min="4868" max="4868" width="12.7109375" style="212" customWidth="1"/>
    <col min="4869" max="4869" width="1.28515625" style="212" customWidth="1"/>
    <col min="4870" max="4870" width="12.7109375" style="212" customWidth="1"/>
    <col min="4871" max="5114" width="9.140625" style="212"/>
    <col min="5115" max="5115" width="3.140625" style="212" customWidth="1"/>
    <col min="5116" max="5116" width="5.42578125" style="212" customWidth="1"/>
    <col min="5117" max="5117" width="34" style="212" customWidth="1"/>
    <col min="5118" max="5118" width="13.42578125" style="212" customWidth="1"/>
    <col min="5119" max="5119" width="1.28515625" style="212" customWidth="1"/>
    <col min="5120" max="5120" width="12.7109375" style="212" customWidth="1"/>
    <col min="5121" max="5121" width="1.28515625" style="212" customWidth="1"/>
    <col min="5122" max="5122" width="12.7109375" style="212" customWidth="1"/>
    <col min="5123" max="5123" width="1.28515625" style="212" customWidth="1"/>
    <col min="5124" max="5124" width="12.7109375" style="212" customWidth="1"/>
    <col min="5125" max="5125" width="1.28515625" style="212" customWidth="1"/>
    <col min="5126" max="5126" width="12.7109375" style="212" customWidth="1"/>
    <col min="5127" max="5370" width="9.140625" style="212"/>
    <col min="5371" max="5371" width="3.140625" style="212" customWidth="1"/>
    <col min="5372" max="5372" width="5.42578125" style="212" customWidth="1"/>
    <col min="5373" max="5373" width="34" style="212" customWidth="1"/>
    <col min="5374" max="5374" width="13.42578125" style="212" customWidth="1"/>
    <col min="5375" max="5375" width="1.28515625" style="212" customWidth="1"/>
    <col min="5376" max="5376" width="12.7109375" style="212" customWidth="1"/>
    <col min="5377" max="5377" width="1.28515625" style="212" customWidth="1"/>
    <col min="5378" max="5378" width="12.7109375" style="212" customWidth="1"/>
    <col min="5379" max="5379" width="1.28515625" style="212" customWidth="1"/>
    <col min="5380" max="5380" width="12.7109375" style="212" customWidth="1"/>
    <col min="5381" max="5381" width="1.28515625" style="212" customWidth="1"/>
    <col min="5382" max="5382" width="12.7109375" style="212" customWidth="1"/>
    <col min="5383" max="5626" width="9.140625" style="212"/>
    <col min="5627" max="5627" width="3.140625" style="212" customWidth="1"/>
    <col min="5628" max="5628" width="5.42578125" style="212" customWidth="1"/>
    <col min="5629" max="5629" width="34" style="212" customWidth="1"/>
    <col min="5630" max="5630" width="13.42578125" style="212" customWidth="1"/>
    <col min="5631" max="5631" width="1.28515625" style="212" customWidth="1"/>
    <col min="5632" max="5632" width="12.7109375" style="212" customWidth="1"/>
    <col min="5633" max="5633" width="1.28515625" style="212" customWidth="1"/>
    <col min="5634" max="5634" width="12.7109375" style="212" customWidth="1"/>
    <col min="5635" max="5635" width="1.28515625" style="212" customWidth="1"/>
    <col min="5636" max="5636" width="12.7109375" style="212" customWidth="1"/>
    <col min="5637" max="5637" width="1.28515625" style="212" customWidth="1"/>
    <col min="5638" max="5638" width="12.7109375" style="212" customWidth="1"/>
    <col min="5639" max="5882" width="9.140625" style="212"/>
    <col min="5883" max="5883" width="3.140625" style="212" customWidth="1"/>
    <col min="5884" max="5884" width="5.42578125" style="212" customWidth="1"/>
    <col min="5885" max="5885" width="34" style="212" customWidth="1"/>
    <col min="5886" max="5886" width="13.42578125" style="212" customWidth="1"/>
    <col min="5887" max="5887" width="1.28515625" style="212" customWidth="1"/>
    <col min="5888" max="5888" width="12.7109375" style="212" customWidth="1"/>
    <col min="5889" max="5889" width="1.28515625" style="212" customWidth="1"/>
    <col min="5890" max="5890" width="12.7109375" style="212" customWidth="1"/>
    <col min="5891" max="5891" width="1.28515625" style="212" customWidth="1"/>
    <col min="5892" max="5892" width="12.7109375" style="212" customWidth="1"/>
    <col min="5893" max="5893" width="1.28515625" style="212" customWidth="1"/>
    <col min="5894" max="5894" width="12.7109375" style="212" customWidth="1"/>
    <col min="5895" max="6138" width="9.140625" style="212"/>
    <col min="6139" max="6139" width="3.140625" style="212" customWidth="1"/>
    <col min="6140" max="6140" width="5.42578125" style="212" customWidth="1"/>
    <col min="6141" max="6141" width="34" style="212" customWidth="1"/>
    <col min="6142" max="6142" width="13.42578125" style="212" customWidth="1"/>
    <col min="6143" max="6143" width="1.28515625" style="212" customWidth="1"/>
    <col min="6144" max="6144" width="12.7109375" style="212" customWidth="1"/>
    <col min="6145" max="6145" width="1.28515625" style="212" customWidth="1"/>
    <col min="6146" max="6146" width="12.7109375" style="212" customWidth="1"/>
    <col min="6147" max="6147" width="1.28515625" style="212" customWidth="1"/>
    <col min="6148" max="6148" width="12.7109375" style="212" customWidth="1"/>
    <col min="6149" max="6149" width="1.28515625" style="212" customWidth="1"/>
    <col min="6150" max="6150" width="12.7109375" style="212" customWidth="1"/>
    <col min="6151" max="6394" width="9.140625" style="212"/>
    <col min="6395" max="6395" width="3.140625" style="212" customWidth="1"/>
    <col min="6396" max="6396" width="5.42578125" style="212" customWidth="1"/>
    <col min="6397" max="6397" width="34" style="212" customWidth="1"/>
    <col min="6398" max="6398" width="13.42578125" style="212" customWidth="1"/>
    <col min="6399" max="6399" width="1.28515625" style="212" customWidth="1"/>
    <col min="6400" max="6400" width="12.7109375" style="212" customWidth="1"/>
    <col min="6401" max="6401" width="1.28515625" style="212" customWidth="1"/>
    <col min="6402" max="6402" width="12.7109375" style="212" customWidth="1"/>
    <col min="6403" max="6403" width="1.28515625" style="212" customWidth="1"/>
    <col min="6404" max="6404" width="12.7109375" style="212" customWidth="1"/>
    <col min="6405" max="6405" width="1.28515625" style="212" customWidth="1"/>
    <col min="6406" max="6406" width="12.7109375" style="212" customWidth="1"/>
    <col min="6407" max="6650" width="9.140625" style="212"/>
    <col min="6651" max="6651" width="3.140625" style="212" customWidth="1"/>
    <col min="6652" max="6652" width="5.42578125" style="212" customWidth="1"/>
    <col min="6653" max="6653" width="34" style="212" customWidth="1"/>
    <col min="6654" max="6654" width="13.42578125" style="212" customWidth="1"/>
    <col min="6655" max="6655" width="1.28515625" style="212" customWidth="1"/>
    <col min="6656" max="6656" width="12.7109375" style="212" customWidth="1"/>
    <col min="6657" max="6657" width="1.28515625" style="212" customWidth="1"/>
    <col min="6658" max="6658" width="12.7109375" style="212" customWidth="1"/>
    <col min="6659" max="6659" width="1.28515625" style="212" customWidth="1"/>
    <col min="6660" max="6660" width="12.7109375" style="212" customWidth="1"/>
    <col min="6661" max="6661" width="1.28515625" style="212" customWidth="1"/>
    <col min="6662" max="6662" width="12.7109375" style="212" customWidth="1"/>
    <col min="6663" max="6906" width="9.140625" style="212"/>
    <col min="6907" max="6907" width="3.140625" style="212" customWidth="1"/>
    <col min="6908" max="6908" width="5.42578125" style="212" customWidth="1"/>
    <col min="6909" max="6909" width="34" style="212" customWidth="1"/>
    <col min="6910" max="6910" width="13.42578125" style="212" customWidth="1"/>
    <col min="6911" max="6911" width="1.28515625" style="212" customWidth="1"/>
    <col min="6912" max="6912" width="12.7109375" style="212" customWidth="1"/>
    <col min="6913" max="6913" width="1.28515625" style="212" customWidth="1"/>
    <col min="6914" max="6914" width="12.7109375" style="212" customWidth="1"/>
    <col min="6915" max="6915" width="1.28515625" style="212" customWidth="1"/>
    <col min="6916" max="6916" width="12.7109375" style="212" customWidth="1"/>
    <col min="6917" max="6917" width="1.28515625" style="212" customWidth="1"/>
    <col min="6918" max="6918" width="12.7109375" style="212" customWidth="1"/>
    <col min="6919" max="7162" width="9.140625" style="212"/>
    <col min="7163" max="7163" width="3.140625" style="212" customWidth="1"/>
    <col min="7164" max="7164" width="5.42578125" style="212" customWidth="1"/>
    <col min="7165" max="7165" width="34" style="212" customWidth="1"/>
    <col min="7166" max="7166" width="13.42578125" style="212" customWidth="1"/>
    <col min="7167" max="7167" width="1.28515625" style="212" customWidth="1"/>
    <col min="7168" max="7168" width="12.7109375" style="212" customWidth="1"/>
    <col min="7169" max="7169" width="1.28515625" style="212" customWidth="1"/>
    <col min="7170" max="7170" width="12.7109375" style="212" customWidth="1"/>
    <col min="7171" max="7171" width="1.28515625" style="212" customWidth="1"/>
    <col min="7172" max="7172" width="12.7109375" style="212" customWidth="1"/>
    <col min="7173" max="7173" width="1.28515625" style="212" customWidth="1"/>
    <col min="7174" max="7174" width="12.7109375" style="212" customWidth="1"/>
    <col min="7175" max="7418" width="9.140625" style="212"/>
    <col min="7419" max="7419" width="3.140625" style="212" customWidth="1"/>
    <col min="7420" max="7420" width="5.42578125" style="212" customWidth="1"/>
    <col min="7421" max="7421" width="34" style="212" customWidth="1"/>
    <col min="7422" max="7422" width="13.42578125" style="212" customWidth="1"/>
    <col min="7423" max="7423" width="1.28515625" style="212" customWidth="1"/>
    <col min="7424" max="7424" width="12.7109375" style="212" customWidth="1"/>
    <col min="7425" max="7425" width="1.28515625" style="212" customWidth="1"/>
    <col min="7426" max="7426" width="12.7109375" style="212" customWidth="1"/>
    <col min="7427" max="7427" width="1.28515625" style="212" customWidth="1"/>
    <col min="7428" max="7428" width="12.7109375" style="212" customWidth="1"/>
    <col min="7429" max="7429" width="1.28515625" style="212" customWidth="1"/>
    <col min="7430" max="7430" width="12.7109375" style="212" customWidth="1"/>
    <col min="7431" max="7674" width="9.140625" style="212"/>
    <col min="7675" max="7675" width="3.140625" style="212" customWidth="1"/>
    <col min="7676" max="7676" width="5.42578125" style="212" customWidth="1"/>
    <col min="7677" max="7677" width="34" style="212" customWidth="1"/>
    <col min="7678" max="7678" width="13.42578125" style="212" customWidth="1"/>
    <col min="7679" max="7679" width="1.28515625" style="212" customWidth="1"/>
    <col min="7680" max="7680" width="12.7109375" style="212" customWidth="1"/>
    <col min="7681" max="7681" width="1.28515625" style="212" customWidth="1"/>
    <col min="7682" max="7682" width="12.7109375" style="212" customWidth="1"/>
    <col min="7683" max="7683" width="1.28515625" style="212" customWidth="1"/>
    <col min="7684" max="7684" width="12.7109375" style="212" customWidth="1"/>
    <col min="7685" max="7685" width="1.28515625" style="212" customWidth="1"/>
    <col min="7686" max="7686" width="12.7109375" style="212" customWidth="1"/>
    <col min="7687" max="7930" width="9.140625" style="212"/>
    <col min="7931" max="7931" width="3.140625" style="212" customWidth="1"/>
    <col min="7932" max="7932" width="5.42578125" style="212" customWidth="1"/>
    <col min="7933" max="7933" width="34" style="212" customWidth="1"/>
    <col min="7934" max="7934" width="13.42578125" style="212" customWidth="1"/>
    <col min="7935" max="7935" width="1.28515625" style="212" customWidth="1"/>
    <col min="7936" max="7936" width="12.7109375" style="212" customWidth="1"/>
    <col min="7937" max="7937" width="1.28515625" style="212" customWidth="1"/>
    <col min="7938" max="7938" width="12.7109375" style="212" customWidth="1"/>
    <col min="7939" max="7939" width="1.28515625" style="212" customWidth="1"/>
    <col min="7940" max="7940" width="12.7109375" style="212" customWidth="1"/>
    <col min="7941" max="7941" width="1.28515625" style="212" customWidth="1"/>
    <col min="7942" max="7942" width="12.7109375" style="212" customWidth="1"/>
    <col min="7943" max="8186" width="9.140625" style="212"/>
    <col min="8187" max="8187" width="3.140625" style="212" customWidth="1"/>
    <col min="8188" max="8188" width="5.42578125" style="212" customWidth="1"/>
    <col min="8189" max="8189" width="34" style="212" customWidth="1"/>
    <col min="8190" max="8190" width="13.42578125" style="212" customWidth="1"/>
    <col min="8191" max="8191" width="1.28515625" style="212" customWidth="1"/>
    <col min="8192" max="8192" width="12.7109375" style="212" customWidth="1"/>
    <col min="8193" max="8193" width="1.28515625" style="212" customWidth="1"/>
    <col min="8194" max="8194" width="12.7109375" style="212" customWidth="1"/>
    <col min="8195" max="8195" width="1.28515625" style="212" customWidth="1"/>
    <col min="8196" max="8196" width="12.7109375" style="212" customWidth="1"/>
    <col min="8197" max="8197" width="1.28515625" style="212" customWidth="1"/>
    <col min="8198" max="8198" width="12.7109375" style="212" customWidth="1"/>
    <col min="8199" max="8442" width="9.140625" style="212"/>
    <col min="8443" max="8443" width="3.140625" style="212" customWidth="1"/>
    <col min="8444" max="8444" width="5.42578125" style="212" customWidth="1"/>
    <col min="8445" max="8445" width="34" style="212" customWidth="1"/>
    <col min="8446" max="8446" width="13.42578125" style="212" customWidth="1"/>
    <col min="8447" max="8447" width="1.28515625" style="212" customWidth="1"/>
    <col min="8448" max="8448" width="12.7109375" style="212" customWidth="1"/>
    <col min="8449" max="8449" width="1.28515625" style="212" customWidth="1"/>
    <col min="8450" max="8450" width="12.7109375" style="212" customWidth="1"/>
    <col min="8451" max="8451" width="1.28515625" style="212" customWidth="1"/>
    <col min="8452" max="8452" width="12.7109375" style="212" customWidth="1"/>
    <col min="8453" max="8453" width="1.28515625" style="212" customWidth="1"/>
    <col min="8454" max="8454" width="12.7109375" style="212" customWidth="1"/>
    <col min="8455" max="8698" width="9.140625" style="212"/>
    <col min="8699" max="8699" width="3.140625" style="212" customWidth="1"/>
    <col min="8700" max="8700" width="5.42578125" style="212" customWidth="1"/>
    <col min="8701" max="8701" width="34" style="212" customWidth="1"/>
    <col min="8702" max="8702" width="13.42578125" style="212" customWidth="1"/>
    <col min="8703" max="8703" width="1.28515625" style="212" customWidth="1"/>
    <col min="8704" max="8704" width="12.7109375" style="212" customWidth="1"/>
    <col min="8705" max="8705" width="1.28515625" style="212" customWidth="1"/>
    <col min="8706" max="8706" width="12.7109375" style="212" customWidth="1"/>
    <col min="8707" max="8707" width="1.28515625" style="212" customWidth="1"/>
    <col min="8708" max="8708" width="12.7109375" style="212" customWidth="1"/>
    <col min="8709" max="8709" width="1.28515625" style="212" customWidth="1"/>
    <col min="8710" max="8710" width="12.7109375" style="212" customWidth="1"/>
    <col min="8711" max="8954" width="9.140625" style="212"/>
    <col min="8955" max="8955" width="3.140625" style="212" customWidth="1"/>
    <col min="8956" max="8956" width="5.42578125" style="212" customWidth="1"/>
    <col min="8957" max="8957" width="34" style="212" customWidth="1"/>
    <col min="8958" max="8958" width="13.42578125" style="212" customWidth="1"/>
    <col min="8959" max="8959" width="1.28515625" style="212" customWidth="1"/>
    <col min="8960" max="8960" width="12.7109375" style="212" customWidth="1"/>
    <col min="8961" max="8961" width="1.28515625" style="212" customWidth="1"/>
    <col min="8962" max="8962" width="12.7109375" style="212" customWidth="1"/>
    <col min="8963" max="8963" width="1.28515625" style="212" customWidth="1"/>
    <col min="8964" max="8964" width="12.7109375" style="212" customWidth="1"/>
    <col min="8965" max="8965" width="1.28515625" style="212" customWidth="1"/>
    <col min="8966" max="8966" width="12.7109375" style="212" customWidth="1"/>
    <col min="8967" max="9210" width="9.140625" style="212"/>
    <col min="9211" max="9211" width="3.140625" style="212" customWidth="1"/>
    <col min="9212" max="9212" width="5.42578125" style="212" customWidth="1"/>
    <col min="9213" max="9213" width="34" style="212" customWidth="1"/>
    <col min="9214" max="9214" width="13.42578125" style="212" customWidth="1"/>
    <col min="9215" max="9215" width="1.28515625" style="212" customWidth="1"/>
    <col min="9216" max="9216" width="12.7109375" style="212" customWidth="1"/>
    <col min="9217" max="9217" width="1.28515625" style="212" customWidth="1"/>
    <col min="9218" max="9218" width="12.7109375" style="212" customWidth="1"/>
    <col min="9219" max="9219" width="1.28515625" style="212" customWidth="1"/>
    <col min="9220" max="9220" width="12.7109375" style="212" customWidth="1"/>
    <col min="9221" max="9221" width="1.28515625" style="212" customWidth="1"/>
    <col min="9222" max="9222" width="12.7109375" style="212" customWidth="1"/>
    <col min="9223" max="9466" width="9.140625" style="212"/>
    <col min="9467" max="9467" width="3.140625" style="212" customWidth="1"/>
    <col min="9468" max="9468" width="5.42578125" style="212" customWidth="1"/>
    <col min="9469" max="9469" width="34" style="212" customWidth="1"/>
    <col min="9470" max="9470" width="13.42578125" style="212" customWidth="1"/>
    <col min="9471" max="9471" width="1.28515625" style="212" customWidth="1"/>
    <col min="9472" max="9472" width="12.7109375" style="212" customWidth="1"/>
    <col min="9473" max="9473" width="1.28515625" style="212" customWidth="1"/>
    <col min="9474" max="9474" width="12.7109375" style="212" customWidth="1"/>
    <col min="9475" max="9475" width="1.28515625" style="212" customWidth="1"/>
    <col min="9476" max="9476" width="12.7109375" style="212" customWidth="1"/>
    <col min="9477" max="9477" width="1.28515625" style="212" customWidth="1"/>
    <col min="9478" max="9478" width="12.7109375" style="212" customWidth="1"/>
    <col min="9479" max="9722" width="9.140625" style="212"/>
    <col min="9723" max="9723" width="3.140625" style="212" customWidth="1"/>
    <col min="9724" max="9724" width="5.42578125" style="212" customWidth="1"/>
    <col min="9725" max="9725" width="34" style="212" customWidth="1"/>
    <col min="9726" max="9726" width="13.42578125" style="212" customWidth="1"/>
    <col min="9727" max="9727" width="1.28515625" style="212" customWidth="1"/>
    <col min="9728" max="9728" width="12.7109375" style="212" customWidth="1"/>
    <col min="9729" max="9729" width="1.28515625" style="212" customWidth="1"/>
    <col min="9730" max="9730" width="12.7109375" style="212" customWidth="1"/>
    <col min="9731" max="9731" width="1.28515625" style="212" customWidth="1"/>
    <col min="9732" max="9732" width="12.7109375" style="212" customWidth="1"/>
    <col min="9733" max="9733" width="1.28515625" style="212" customWidth="1"/>
    <col min="9734" max="9734" width="12.7109375" style="212" customWidth="1"/>
    <col min="9735" max="9978" width="9.140625" style="212"/>
    <col min="9979" max="9979" width="3.140625" style="212" customWidth="1"/>
    <col min="9980" max="9980" width="5.42578125" style="212" customWidth="1"/>
    <col min="9981" max="9981" width="34" style="212" customWidth="1"/>
    <col min="9982" max="9982" width="13.42578125" style="212" customWidth="1"/>
    <col min="9983" max="9983" width="1.28515625" style="212" customWidth="1"/>
    <col min="9984" max="9984" width="12.7109375" style="212" customWidth="1"/>
    <col min="9985" max="9985" width="1.28515625" style="212" customWidth="1"/>
    <col min="9986" max="9986" width="12.7109375" style="212" customWidth="1"/>
    <col min="9987" max="9987" width="1.28515625" style="212" customWidth="1"/>
    <col min="9988" max="9988" width="12.7109375" style="212" customWidth="1"/>
    <col min="9989" max="9989" width="1.28515625" style="212" customWidth="1"/>
    <col min="9990" max="9990" width="12.7109375" style="212" customWidth="1"/>
    <col min="9991" max="10234" width="9.140625" style="212"/>
    <col min="10235" max="10235" width="3.140625" style="212" customWidth="1"/>
    <col min="10236" max="10236" width="5.42578125" style="212" customWidth="1"/>
    <col min="10237" max="10237" width="34" style="212" customWidth="1"/>
    <col min="10238" max="10238" width="13.42578125" style="212" customWidth="1"/>
    <col min="10239" max="10239" width="1.28515625" style="212" customWidth="1"/>
    <col min="10240" max="10240" width="12.7109375" style="212" customWidth="1"/>
    <col min="10241" max="10241" width="1.28515625" style="212" customWidth="1"/>
    <col min="10242" max="10242" width="12.7109375" style="212" customWidth="1"/>
    <col min="10243" max="10243" width="1.28515625" style="212" customWidth="1"/>
    <col min="10244" max="10244" width="12.7109375" style="212" customWidth="1"/>
    <col min="10245" max="10245" width="1.28515625" style="212" customWidth="1"/>
    <col min="10246" max="10246" width="12.7109375" style="212" customWidth="1"/>
    <col min="10247" max="10490" width="9.140625" style="212"/>
    <col min="10491" max="10491" width="3.140625" style="212" customWidth="1"/>
    <col min="10492" max="10492" width="5.42578125" style="212" customWidth="1"/>
    <col min="10493" max="10493" width="34" style="212" customWidth="1"/>
    <col min="10494" max="10494" width="13.42578125" style="212" customWidth="1"/>
    <col min="10495" max="10495" width="1.28515625" style="212" customWidth="1"/>
    <col min="10496" max="10496" width="12.7109375" style="212" customWidth="1"/>
    <col min="10497" max="10497" width="1.28515625" style="212" customWidth="1"/>
    <col min="10498" max="10498" width="12.7109375" style="212" customWidth="1"/>
    <col min="10499" max="10499" width="1.28515625" style="212" customWidth="1"/>
    <col min="10500" max="10500" width="12.7109375" style="212" customWidth="1"/>
    <col min="10501" max="10501" width="1.28515625" style="212" customWidth="1"/>
    <col min="10502" max="10502" width="12.7109375" style="212" customWidth="1"/>
    <col min="10503" max="10746" width="9.140625" style="212"/>
    <col min="10747" max="10747" width="3.140625" style="212" customWidth="1"/>
    <col min="10748" max="10748" width="5.42578125" style="212" customWidth="1"/>
    <col min="10749" max="10749" width="34" style="212" customWidth="1"/>
    <col min="10750" max="10750" width="13.42578125" style="212" customWidth="1"/>
    <col min="10751" max="10751" width="1.28515625" style="212" customWidth="1"/>
    <col min="10752" max="10752" width="12.7109375" style="212" customWidth="1"/>
    <col min="10753" max="10753" width="1.28515625" style="212" customWidth="1"/>
    <col min="10754" max="10754" width="12.7109375" style="212" customWidth="1"/>
    <col min="10755" max="10755" width="1.28515625" style="212" customWidth="1"/>
    <col min="10756" max="10756" width="12.7109375" style="212" customWidth="1"/>
    <col min="10757" max="10757" width="1.28515625" style="212" customWidth="1"/>
    <col min="10758" max="10758" width="12.7109375" style="212" customWidth="1"/>
    <col min="10759" max="11002" width="9.140625" style="212"/>
    <col min="11003" max="11003" width="3.140625" style="212" customWidth="1"/>
    <col min="11004" max="11004" width="5.42578125" style="212" customWidth="1"/>
    <col min="11005" max="11005" width="34" style="212" customWidth="1"/>
    <col min="11006" max="11006" width="13.42578125" style="212" customWidth="1"/>
    <col min="11007" max="11007" width="1.28515625" style="212" customWidth="1"/>
    <col min="11008" max="11008" width="12.7109375" style="212" customWidth="1"/>
    <col min="11009" max="11009" width="1.28515625" style="212" customWidth="1"/>
    <col min="11010" max="11010" width="12.7109375" style="212" customWidth="1"/>
    <col min="11011" max="11011" width="1.28515625" style="212" customWidth="1"/>
    <col min="11012" max="11012" width="12.7109375" style="212" customWidth="1"/>
    <col min="11013" max="11013" width="1.28515625" style="212" customWidth="1"/>
    <col min="11014" max="11014" width="12.7109375" style="212" customWidth="1"/>
    <col min="11015" max="11258" width="9.140625" style="212"/>
    <col min="11259" max="11259" width="3.140625" style="212" customWidth="1"/>
    <col min="11260" max="11260" width="5.42578125" style="212" customWidth="1"/>
    <col min="11261" max="11261" width="34" style="212" customWidth="1"/>
    <col min="11262" max="11262" width="13.42578125" style="212" customWidth="1"/>
    <col min="11263" max="11263" width="1.28515625" style="212" customWidth="1"/>
    <col min="11264" max="11264" width="12.7109375" style="212" customWidth="1"/>
    <col min="11265" max="11265" width="1.28515625" style="212" customWidth="1"/>
    <col min="11266" max="11266" width="12.7109375" style="212" customWidth="1"/>
    <col min="11267" max="11267" width="1.28515625" style="212" customWidth="1"/>
    <col min="11268" max="11268" width="12.7109375" style="212" customWidth="1"/>
    <col min="11269" max="11269" width="1.28515625" style="212" customWidth="1"/>
    <col min="11270" max="11270" width="12.7109375" style="212" customWidth="1"/>
    <col min="11271" max="11514" width="9.140625" style="212"/>
    <col min="11515" max="11515" width="3.140625" style="212" customWidth="1"/>
    <col min="11516" max="11516" width="5.42578125" style="212" customWidth="1"/>
    <col min="11517" max="11517" width="34" style="212" customWidth="1"/>
    <col min="11518" max="11518" width="13.42578125" style="212" customWidth="1"/>
    <col min="11519" max="11519" width="1.28515625" style="212" customWidth="1"/>
    <col min="11520" max="11520" width="12.7109375" style="212" customWidth="1"/>
    <col min="11521" max="11521" width="1.28515625" style="212" customWidth="1"/>
    <col min="11522" max="11522" width="12.7109375" style="212" customWidth="1"/>
    <col min="11523" max="11523" width="1.28515625" style="212" customWidth="1"/>
    <col min="11524" max="11524" width="12.7109375" style="212" customWidth="1"/>
    <col min="11525" max="11525" width="1.28515625" style="212" customWidth="1"/>
    <col min="11526" max="11526" width="12.7109375" style="212" customWidth="1"/>
    <col min="11527" max="11770" width="9.140625" style="212"/>
    <col min="11771" max="11771" width="3.140625" style="212" customWidth="1"/>
    <col min="11772" max="11772" width="5.42578125" style="212" customWidth="1"/>
    <col min="11773" max="11773" width="34" style="212" customWidth="1"/>
    <col min="11774" max="11774" width="13.42578125" style="212" customWidth="1"/>
    <col min="11775" max="11775" width="1.28515625" style="212" customWidth="1"/>
    <col min="11776" max="11776" width="12.7109375" style="212" customWidth="1"/>
    <col min="11777" max="11777" width="1.28515625" style="212" customWidth="1"/>
    <col min="11778" max="11778" width="12.7109375" style="212" customWidth="1"/>
    <col min="11779" max="11779" width="1.28515625" style="212" customWidth="1"/>
    <col min="11780" max="11780" width="12.7109375" style="212" customWidth="1"/>
    <col min="11781" max="11781" width="1.28515625" style="212" customWidth="1"/>
    <col min="11782" max="11782" width="12.7109375" style="212" customWidth="1"/>
    <col min="11783" max="12026" width="9.140625" style="212"/>
    <col min="12027" max="12027" width="3.140625" style="212" customWidth="1"/>
    <col min="12028" max="12028" width="5.42578125" style="212" customWidth="1"/>
    <col min="12029" max="12029" width="34" style="212" customWidth="1"/>
    <col min="12030" max="12030" width="13.42578125" style="212" customWidth="1"/>
    <col min="12031" max="12031" width="1.28515625" style="212" customWidth="1"/>
    <col min="12032" max="12032" width="12.7109375" style="212" customWidth="1"/>
    <col min="12033" max="12033" width="1.28515625" style="212" customWidth="1"/>
    <col min="12034" max="12034" width="12.7109375" style="212" customWidth="1"/>
    <col min="12035" max="12035" width="1.28515625" style="212" customWidth="1"/>
    <col min="12036" max="12036" width="12.7109375" style="212" customWidth="1"/>
    <col min="12037" max="12037" width="1.28515625" style="212" customWidth="1"/>
    <col min="12038" max="12038" width="12.7109375" style="212" customWidth="1"/>
    <col min="12039" max="12282" width="9.140625" style="212"/>
    <col min="12283" max="12283" width="3.140625" style="212" customWidth="1"/>
    <col min="12284" max="12284" width="5.42578125" style="212" customWidth="1"/>
    <col min="12285" max="12285" width="34" style="212" customWidth="1"/>
    <col min="12286" max="12286" width="13.42578125" style="212" customWidth="1"/>
    <col min="12287" max="12287" width="1.28515625" style="212" customWidth="1"/>
    <col min="12288" max="12288" width="12.7109375" style="212" customWidth="1"/>
    <col min="12289" max="12289" width="1.28515625" style="212" customWidth="1"/>
    <col min="12290" max="12290" width="12.7109375" style="212" customWidth="1"/>
    <col min="12291" max="12291" width="1.28515625" style="212" customWidth="1"/>
    <col min="12292" max="12292" width="12.7109375" style="212" customWidth="1"/>
    <col min="12293" max="12293" width="1.28515625" style="212" customWidth="1"/>
    <col min="12294" max="12294" width="12.7109375" style="212" customWidth="1"/>
    <col min="12295" max="12538" width="9.140625" style="212"/>
    <col min="12539" max="12539" width="3.140625" style="212" customWidth="1"/>
    <col min="12540" max="12540" width="5.42578125" style="212" customWidth="1"/>
    <col min="12541" max="12541" width="34" style="212" customWidth="1"/>
    <col min="12542" max="12542" width="13.42578125" style="212" customWidth="1"/>
    <col min="12543" max="12543" width="1.28515625" style="212" customWidth="1"/>
    <col min="12544" max="12544" width="12.7109375" style="212" customWidth="1"/>
    <col min="12545" max="12545" width="1.28515625" style="212" customWidth="1"/>
    <col min="12546" max="12546" width="12.7109375" style="212" customWidth="1"/>
    <col min="12547" max="12547" width="1.28515625" style="212" customWidth="1"/>
    <col min="12548" max="12548" width="12.7109375" style="212" customWidth="1"/>
    <col min="12549" max="12549" width="1.28515625" style="212" customWidth="1"/>
    <col min="12550" max="12550" width="12.7109375" style="212" customWidth="1"/>
    <col min="12551" max="12794" width="9.140625" style="212"/>
    <col min="12795" max="12795" width="3.140625" style="212" customWidth="1"/>
    <col min="12796" max="12796" width="5.42578125" style="212" customWidth="1"/>
    <col min="12797" max="12797" width="34" style="212" customWidth="1"/>
    <col min="12798" max="12798" width="13.42578125" style="212" customWidth="1"/>
    <col min="12799" max="12799" width="1.28515625" style="212" customWidth="1"/>
    <col min="12800" max="12800" width="12.7109375" style="212" customWidth="1"/>
    <col min="12801" max="12801" width="1.28515625" style="212" customWidth="1"/>
    <col min="12802" max="12802" width="12.7109375" style="212" customWidth="1"/>
    <col min="12803" max="12803" width="1.28515625" style="212" customWidth="1"/>
    <col min="12804" max="12804" width="12.7109375" style="212" customWidth="1"/>
    <col min="12805" max="12805" width="1.28515625" style="212" customWidth="1"/>
    <col min="12806" max="12806" width="12.7109375" style="212" customWidth="1"/>
    <col min="12807" max="13050" width="9.140625" style="212"/>
    <col min="13051" max="13051" width="3.140625" style="212" customWidth="1"/>
    <col min="13052" max="13052" width="5.42578125" style="212" customWidth="1"/>
    <col min="13053" max="13053" width="34" style="212" customWidth="1"/>
    <col min="13054" max="13054" width="13.42578125" style="212" customWidth="1"/>
    <col min="13055" max="13055" width="1.28515625" style="212" customWidth="1"/>
    <col min="13056" max="13056" width="12.7109375" style="212" customWidth="1"/>
    <col min="13057" max="13057" width="1.28515625" style="212" customWidth="1"/>
    <col min="13058" max="13058" width="12.7109375" style="212" customWidth="1"/>
    <col min="13059" max="13059" width="1.28515625" style="212" customWidth="1"/>
    <col min="13060" max="13060" width="12.7109375" style="212" customWidth="1"/>
    <col min="13061" max="13061" width="1.28515625" style="212" customWidth="1"/>
    <col min="13062" max="13062" width="12.7109375" style="212" customWidth="1"/>
    <col min="13063" max="13306" width="9.140625" style="212"/>
    <col min="13307" max="13307" width="3.140625" style="212" customWidth="1"/>
    <col min="13308" max="13308" width="5.42578125" style="212" customWidth="1"/>
    <col min="13309" max="13309" width="34" style="212" customWidth="1"/>
    <col min="13310" max="13310" width="13.42578125" style="212" customWidth="1"/>
    <col min="13311" max="13311" width="1.28515625" style="212" customWidth="1"/>
    <col min="13312" max="13312" width="12.7109375" style="212" customWidth="1"/>
    <col min="13313" max="13313" width="1.28515625" style="212" customWidth="1"/>
    <col min="13314" max="13314" width="12.7109375" style="212" customWidth="1"/>
    <col min="13315" max="13315" width="1.28515625" style="212" customWidth="1"/>
    <col min="13316" max="13316" width="12.7109375" style="212" customWidth="1"/>
    <col min="13317" max="13317" width="1.28515625" style="212" customWidth="1"/>
    <col min="13318" max="13318" width="12.7109375" style="212" customWidth="1"/>
    <col min="13319" max="13562" width="9.140625" style="212"/>
    <col min="13563" max="13563" width="3.140625" style="212" customWidth="1"/>
    <col min="13564" max="13564" width="5.42578125" style="212" customWidth="1"/>
    <col min="13565" max="13565" width="34" style="212" customWidth="1"/>
    <col min="13566" max="13566" width="13.42578125" style="212" customWidth="1"/>
    <col min="13567" max="13567" width="1.28515625" style="212" customWidth="1"/>
    <col min="13568" max="13568" width="12.7109375" style="212" customWidth="1"/>
    <col min="13569" max="13569" width="1.28515625" style="212" customWidth="1"/>
    <col min="13570" max="13570" width="12.7109375" style="212" customWidth="1"/>
    <col min="13571" max="13571" width="1.28515625" style="212" customWidth="1"/>
    <col min="13572" max="13572" width="12.7109375" style="212" customWidth="1"/>
    <col min="13573" max="13573" width="1.28515625" style="212" customWidth="1"/>
    <col min="13574" max="13574" width="12.7109375" style="212" customWidth="1"/>
    <col min="13575" max="13818" width="9.140625" style="212"/>
    <col min="13819" max="13819" width="3.140625" style="212" customWidth="1"/>
    <col min="13820" max="13820" width="5.42578125" style="212" customWidth="1"/>
    <col min="13821" max="13821" width="34" style="212" customWidth="1"/>
    <col min="13822" max="13822" width="13.42578125" style="212" customWidth="1"/>
    <col min="13823" max="13823" width="1.28515625" style="212" customWidth="1"/>
    <col min="13824" max="13824" width="12.7109375" style="212" customWidth="1"/>
    <col min="13825" max="13825" width="1.28515625" style="212" customWidth="1"/>
    <col min="13826" max="13826" width="12.7109375" style="212" customWidth="1"/>
    <col min="13827" max="13827" width="1.28515625" style="212" customWidth="1"/>
    <col min="13828" max="13828" width="12.7109375" style="212" customWidth="1"/>
    <col min="13829" max="13829" width="1.28515625" style="212" customWidth="1"/>
    <col min="13830" max="13830" width="12.7109375" style="212" customWidth="1"/>
    <col min="13831" max="14074" width="9.140625" style="212"/>
    <col min="14075" max="14075" width="3.140625" style="212" customWidth="1"/>
    <col min="14076" max="14076" width="5.42578125" style="212" customWidth="1"/>
    <col min="14077" max="14077" width="34" style="212" customWidth="1"/>
    <col min="14078" max="14078" width="13.42578125" style="212" customWidth="1"/>
    <col min="14079" max="14079" width="1.28515625" style="212" customWidth="1"/>
    <col min="14080" max="14080" width="12.7109375" style="212" customWidth="1"/>
    <col min="14081" max="14081" width="1.28515625" style="212" customWidth="1"/>
    <col min="14082" max="14082" width="12.7109375" style="212" customWidth="1"/>
    <col min="14083" max="14083" width="1.28515625" style="212" customWidth="1"/>
    <col min="14084" max="14084" width="12.7109375" style="212" customWidth="1"/>
    <col min="14085" max="14085" width="1.28515625" style="212" customWidth="1"/>
    <col min="14086" max="14086" width="12.7109375" style="212" customWidth="1"/>
    <col min="14087" max="14330" width="9.140625" style="212"/>
    <col min="14331" max="14331" width="3.140625" style="212" customWidth="1"/>
    <col min="14332" max="14332" width="5.42578125" style="212" customWidth="1"/>
    <col min="14333" max="14333" width="34" style="212" customWidth="1"/>
    <col min="14334" max="14334" width="13.42578125" style="212" customWidth="1"/>
    <col min="14335" max="14335" width="1.28515625" style="212" customWidth="1"/>
    <col min="14336" max="14336" width="12.7109375" style="212" customWidth="1"/>
    <col min="14337" max="14337" width="1.28515625" style="212" customWidth="1"/>
    <col min="14338" max="14338" width="12.7109375" style="212" customWidth="1"/>
    <col min="14339" max="14339" width="1.28515625" style="212" customWidth="1"/>
    <col min="14340" max="14340" width="12.7109375" style="212" customWidth="1"/>
    <col min="14341" max="14341" width="1.28515625" style="212" customWidth="1"/>
    <col min="14342" max="14342" width="12.7109375" style="212" customWidth="1"/>
    <col min="14343" max="14586" width="9.140625" style="212"/>
    <col min="14587" max="14587" width="3.140625" style="212" customWidth="1"/>
    <col min="14588" max="14588" width="5.42578125" style="212" customWidth="1"/>
    <col min="14589" max="14589" width="34" style="212" customWidth="1"/>
    <col min="14590" max="14590" width="13.42578125" style="212" customWidth="1"/>
    <col min="14591" max="14591" width="1.28515625" style="212" customWidth="1"/>
    <col min="14592" max="14592" width="12.7109375" style="212" customWidth="1"/>
    <col min="14593" max="14593" width="1.28515625" style="212" customWidth="1"/>
    <col min="14594" max="14594" width="12.7109375" style="212" customWidth="1"/>
    <col min="14595" max="14595" width="1.28515625" style="212" customWidth="1"/>
    <col min="14596" max="14596" width="12.7109375" style="212" customWidth="1"/>
    <col min="14597" max="14597" width="1.28515625" style="212" customWidth="1"/>
    <col min="14598" max="14598" width="12.7109375" style="212" customWidth="1"/>
    <col min="14599" max="14842" width="9.140625" style="212"/>
    <col min="14843" max="14843" width="3.140625" style="212" customWidth="1"/>
    <col min="14844" max="14844" width="5.42578125" style="212" customWidth="1"/>
    <col min="14845" max="14845" width="34" style="212" customWidth="1"/>
    <col min="14846" max="14846" width="13.42578125" style="212" customWidth="1"/>
    <col min="14847" max="14847" width="1.28515625" style="212" customWidth="1"/>
    <col min="14848" max="14848" width="12.7109375" style="212" customWidth="1"/>
    <col min="14849" max="14849" width="1.28515625" style="212" customWidth="1"/>
    <col min="14850" max="14850" width="12.7109375" style="212" customWidth="1"/>
    <col min="14851" max="14851" width="1.28515625" style="212" customWidth="1"/>
    <col min="14852" max="14852" width="12.7109375" style="212" customWidth="1"/>
    <col min="14853" max="14853" width="1.28515625" style="212" customWidth="1"/>
    <col min="14854" max="14854" width="12.7109375" style="212" customWidth="1"/>
    <col min="14855" max="15098" width="9.140625" style="212"/>
    <col min="15099" max="15099" width="3.140625" style="212" customWidth="1"/>
    <col min="15100" max="15100" width="5.42578125" style="212" customWidth="1"/>
    <col min="15101" max="15101" width="34" style="212" customWidth="1"/>
    <col min="15102" max="15102" width="13.42578125" style="212" customWidth="1"/>
    <col min="15103" max="15103" width="1.28515625" style="212" customWidth="1"/>
    <col min="15104" max="15104" width="12.7109375" style="212" customWidth="1"/>
    <col min="15105" max="15105" width="1.28515625" style="212" customWidth="1"/>
    <col min="15106" max="15106" width="12.7109375" style="212" customWidth="1"/>
    <col min="15107" max="15107" width="1.28515625" style="212" customWidth="1"/>
    <col min="15108" max="15108" width="12.7109375" style="212" customWidth="1"/>
    <col min="15109" max="15109" width="1.28515625" style="212" customWidth="1"/>
    <col min="15110" max="15110" width="12.7109375" style="212" customWidth="1"/>
    <col min="15111" max="15354" width="9.140625" style="212"/>
    <col min="15355" max="15355" width="3.140625" style="212" customWidth="1"/>
    <col min="15356" max="15356" width="5.42578125" style="212" customWidth="1"/>
    <col min="15357" max="15357" width="34" style="212" customWidth="1"/>
    <col min="15358" max="15358" width="13.42578125" style="212" customWidth="1"/>
    <col min="15359" max="15359" width="1.28515625" style="212" customWidth="1"/>
    <col min="15360" max="15360" width="12.7109375" style="212" customWidth="1"/>
    <col min="15361" max="15361" width="1.28515625" style="212" customWidth="1"/>
    <col min="15362" max="15362" width="12.7109375" style="212" customWidth="1"/>
    <col min="15363" max="15363" width="1.28515625" style="212" customWidth="1"/>
    <col min="15364" max="15364" width="12.7109375" style="212" customWidth="1"/>
    <col min="15365" max="15365" width="1.28515625" style="212" customWidth="1"/>
    <col min="15366" max="15366" width="12.7109375" style="212" customWidth="1"/>
    <col min="15367" max="15610" width="9.140625" style="212"/>
    <col min="15611" max="15611" width="3.140625" style="212" customWidth="1"/>
    <col min="15612" max="15612" width="5.42578125" style="212" customWidth="1"/>
    <col min="15613" max="15613" width="34" style="212" customWidth="1"/>
    <col min="15614" max="15614" width="13.42578125" style="212" customWidth="1"/>
    <col min="15615" max="15615" width="1.28515625" style="212" customWidth="1"/>
    <col min="15616" max="15616" width="12.7109375" style="212" customWidth="1"/>
    <col min="15617" max="15617" width="1.28515625" style="212" customWidth="1"/>
    <col min="15618" max="15618" width="12.7109375" style="212" customWidth="1"/>
    <col min="15619" max="15619" width="1.28515625" style="212" customWidth="1"/>
    <col min="15620" max="15620" width="12.7109375" style="212" customWidth="1"/>
    <col min="15621" max="15621" width="1.28515625" style="212" customWidth="1"/>
    <col min="15622" max="15622" width="12.7109375" style="212" customWidth="1"/>
    <col min="15623" max="15866" width="9.140625" style="212"/>
    <col min="15867" max="15867" width="3.140625" style="212" customWidth="1"/>
    <col min="15868" max="15868" width="5.42578125" style="212" customWidth="1"/>
    <col min="15869" max="15869" width="34" style="212" customWidth="1"/>
    <col min="15870" max="15870" width="13.42578125" style="212" customWidth="1"/>
    <col min="15871" max="15871" width="1.28515625" style="212" customWidth="1"/>
    <col min="15872" max="15872" width="12.7109375" style="212" customWidth="1"/>
    <col min="15873" max="15873" width="1.28515625" style="212" customWidth="1"/>
    <col min="15874" max="15874" width="12.7109375" style="212" customWidth="1"/>
    <col min="15875" max="15875" width="1.28515625" style="212" customWidth="1"/>
    <col min="15876" max="15876" width="12.7109375" style="212" customWidth="1"/>
    <col min="15877" max="15877" width="1.28515625" style="212" customWidth="1"/>
    <col min="15878" max="15878" width="12.7109375" style="212" customWidth="1"/>
    <col min="15879" max="16122" width="9.140625" style="212"/>
    <col min="16123" max="16123" width="3.140625" style="212" customWidth="1"/>
    <col min="16124" max="16124" width="5.42578125" style="212" customWidth="1"/>
    <col min="16125" max="16125" width="34" style="212" customWidth="1"/>
    <col min="16126" max="16126" width="13.42578125" style="212" customWidth="1"/>
    <col min="16127" max="16127" width="1.28515625" style="212" customWidth="1"/>
    <col min="16128" max="16128" width="12.7109375" style="212" customWidth="1"/>
    <col min="16129" max="16129" width="1.28515625" style="212" customWidth="1"/>
    <col min="16130" max="16130" width="12.7109375" style="212" customWidth="1"/>
    <col min="16131" max="16131" width="1.28515625" style="212" customWidth="1"/>
    <col min="16132" max="16132" width="12.7109375" style="212" customWidth="1"/>
    <col min="16133" max="16133" width="1.28515625" style="212" customWidth="1"/>
    <col min="16134" max="16134" width="12.7109375" style="212" customWidth="1"/>
    <col min="16135" max="16374" width="9.140625" style="212"/>
    <col min="16375" max="16384" width="8.7109375" style="212" customWidth="1"/>
  </cols>
  <sheetData>
    <row r="1" spans="1:15" ht="15" customHeight="1" x14ac:dyDescent="0.25">
      <c r="A1" s="508" t="s">
        <v>69</v>
      </c>
      <c r="B1" s="508"/>
      <c r="C1" s="508"/>
      <c r="D1" s="508"/>
      <c r="E1" s="508"/>
      <c r="F1" s="508"/>
      <c r="G1" s="508"/>
      <c r="H1" s="508"/>
      <c r="I1" s="508"/>
      <c r="J1" s="508"/>
      <c r="K1" s="508"/>
      <c r="L1" s="508"/>
      <c r="M1" s="508"/>
    </row>
    <row r="2" spans="1:15" s="208" customFormat="1" ht="12.75" customHeight="1" x14ac:dyDescent="0.25">
      <c r="A2" s="482" t="s">
        <v>161</v>
      </c>
      <c r="B2" s="482"/>
      <c r="C2" s="482"/>
      <c r="D2" s="482"/>
      <c r="E2" s="482"/>
      <c r="F2" s="482"/>
      <c r="G2" s="482"/>
      <c r="H2" s="482"/>
      <c r="I2" s="482"/>
      <c r="J2" s="482"/>
      <c r="K2" s="482"/>
      <c r="L2" s="482"/>
      <c r="M2" s="482"/>
    </row>
    <row r="3" spans="1:15" s="208" customFormat="1" ht="29.25" customHeight="1" x14ac:dyDescent="0.25">
      <c r="A3" s="485" t="s">
        <v>162</v>
      </c>
      <c r="B3" s="485"/>
      <c r="C3" s="485"/>
      <c r="D3" s="485"/>
      <c r="E3" s="485"/>
      <c r="F3" s="485"/>
      <c r="G3" s="485"/>
      <c r="H3" s="485"/>
      <c r="I3" s="485"/>
      <c r="J3" s="485"/>
      <c r="K3" s="485"/>
      <c r="L3" s="485"/>
      <c r="M3" s="485"/>
    </row>
    <row r="4" spans="1:15" s="13" customFormat="1" ht="14.25" customHeight="1" x14ac:dyDescent="0.2">
      <c r="A4" s="20"/>
      <c r="B4" s="20"/>
      <c r="C4" s="20"/>
      <c r="D4" s="20"/>
      <c r="E4" s="20"/>
      <c r="F4" s="20"/>
      <c r="G4" s="20"/>
      <c r="H4" s="20"/>
      <c r="I4" s="20"/>
      <c r="J4" s="20"/>
      <c r="K4" s="20"/>
      <c r="L4" s="20"/>
      <c r="M4" s="20"/>
    </row>
    <row r="5" spans="1:15" s="13" customFormat="1" ht="28.5" customHeight="1" x14ac:dyDescent="0.2">
      <c r="A5" s="455"/>
      <c r="B5" s="456"/>
      <c r="C5" s="456"/>
      <c r="D5" s="510" t="s">
        <v>181</v>
      </c>
      <c r="E5" s="510"/>
      <c r="F5" s="510"/>
      <c r="G5" s="510"/>
      <c r="H5" s="510"/>
      <c r="I5" s="510"/>
      <c r="J5" s="457" t="s">
        <v>71</v>
      </c>
      <c r="K5" s="458"/>
      <c r="L5" s="459" t="s">
        <v>70</v>
      </c>
      <c r="M5" s="454"/>
      <c r="O5" s="28"/>
    </row>
    <row r="6" spans="1:15" s="13" customFormat="1" ht="15.75" customHeight="1" x14ac:dyDescent="0.2">
      <c r="B6" s="509" t="s">
        <v>113</v>
      </c>
      <c r="C6" s="509"/>
      <c r="D6" s="428" t="s">
        <v>3</v>
      </c>
      <c r="E6" s="29"/>
      <c r="F6" s="428" t="s">
        <v>4</v>
      </c>
      <c r="G6" s="29"/>
      <c r="H6" s="428" t="s">
        <v>1</v>
      </c>
      <c r="I6" s="29"/>
      <c r="J6" s="428" t="s">
        <v>2</v>
      </c>
      <c r="K6" s="29"/>
      <c r="L6" s="428" t="s">
        <v>2</v>
      </c>
      <c r="M6" s="111"/>
    </row>
    <row r="7" spans="1:15" s="13" customFormat="1" ht="27" customHeight="1" x14ac:dyDescent="0.2">
      <c r="A7" s="30"/>
      <c r="B7" s="31" t="s">
        <v>112</v>
      </c>
      <c r="C7" s="32"/>
      <c r="D7" s="176" t="s">
        <v>172</v>
      </c>
      <c r="E7" s="176"/>
      <c r="F7" s="176" t="s">
        <v>175</v>
      </c>
      <c r="G7" s="176"/>
      <c r="H7" s="176" t="s">
        <v>179</v>
      </c>
      <c r="I7" s="176"/>
      <c r="J7" s="176" t="s">
        <v>169</v>
      </c>
      <c r="K7" s="176"/>
      <c r="L7" s="176" t="s">
        <v>186</v>
      </c>
      <c r="M7" s="112"/>
    </row>
    <row r="8" spans="1:15" ht="30" customHeight="1" x14ac:dyDescent="0.25">
      <c r="A8" s="33">
        <v>1</v>
      </c>
      <c r="B8" s="34" t="s">
        <v>72</v>
      </c>
      <c r="C8" s="3"/>
      <c r="D8" s="140">
        <v>1346.586</v>
      </c>
      <c r="E8" s="182"/>
      <c r="F8" s="140">
        <v>1089.5160000000001</v>
      </c>
      <c r="G8" s="54"/>
      <c r="H8" s="140">
        <v>877.64599999999996</v>
      </c>
      <c r="I8" s="184"/>
      <c r="J8" s="140">
        <v>1579.1079999999999</v>
      </c>
      <c r="K8" s="11"/>
      <c r="L8" s="140">
        <v>1168.847</v>
      </c>
      <c r="M8" s="11"/>
    </row>
    <row r="9" spans="1:15" ht="13.5" customHeight="1" x14ac:dyDescent="0.25">
      <c r="A9" s="33"/>
      <c r="B9" s="35" t="s">
        <v>73</v>
      </c>
      <c r="C9" s="3" t="s">
        <v>74</v>
      </c>
      <c r="D9" s="140">
        <v>115.617</v>
      </c>
      <c r="E9" s="182"/>
      <c r="F9" s="140">
        <v>91.899000000000001</v>
      </c>
      <c r="G9" s="54"/>
      <c r="H9" s="140">
        <v>53.523000000000003</v>
      </c>
      <c r="I9" s="184"/>
      <c r="J9" s="140">
        <v>120.492</v>
      </c>
      <c r="K9" s="11"/>
      <c r="L9" s="140">
        <v>57.878999999999998</v>
      </c>
      <c r="M9" s="11"/>
    </row>
    <row r="10" spans="1:15" ht="13.5" customHeight="1" x14ac:dyDescent="0.25">
      <c r="A10" s="33"/>
      <c r="B10" s="34"/>
      <c r="C10" s="3" t="s">
        <v>75</v>
      </c>
      <c r="D10" s="140">
        <v>1018.681</v>
      </c>
      <c r="E10" s="182"/>
      <c r="F10" s="140">
        <v>793.80700000000002</v>
      </c>
      <c r="G10" s="54"/>
      <c r="H10" s="140">
        <v>616.79399999999998</v>
      </c>
      <c r="I10" s="184"/>
      <c r="J10" s="140">
        <v>1189.4000000000001</v>
      </c>
      <c r="K10" s="11"/>
      <c r="L10" s="140">
        <v>862.755</v>
      </c>
      <c r="M10" s="11"/>
    </row>
    <row r="11" spans="1:15" s="36" customFormat="1" ht="18" customHeight="1" x14ac:dyDescent="0.25">
      <c r="A11" s="33">
        <v>2</v>
      </c>
      <c r="B11" s="34" t="s">
        <v>76</v>
      </c>
      <c r="C11" s="3"/>
      <c r="D11" s="140">
        <v>5419.0389999999998</v>
      </c>
      <c r="E11" s="182"/>
      <c r="F11" s="140">
        <v>4298.9769999999999</v>
      </c>
      <c r="G11" s="54"/>
      <c r="H11" s="140">
        <v>5366.4359999999997</v>
      </c>
      <c r="I11" s="184"/>
      <c r="J11" s="140">
        <v>4390.4709999999995</v>
      </c>
      <c r="K11" s="11"/>
      <c r="L11" s="140">
        <v>4949.7479999999996</v>
      </c>
      <c r="M11" s="11"/>
    </row>
    <row r="12" spans="1:15" ht="18" customHeight="1" x14ac:dyDescent="0.25">
      <c r="A12" s="33">
        <v>3</v>
      </c>
      <c r="B12" s="34" t="s">
        <v>77</v>
      </c>
      <c r="C12" s="3"/>
      <c r="D12" s="140">
        <v>1189.7809999999999</v>
      </c>
      <c r="E12" s="182"/>
      <c r="F12" s="140">
        <v>1067.2639999999999</v>
      </c>
      <c r="G12" s="54"/>
      <c r="H12" s="140">
        <v>1142.7529999999999</v>
      </c>
      <c r="I12" s="184"/>
      <c r="J12" s="140">
        <v>1250.175</v>
      </c>
      <c r="K12" s="11"/>
      <c r="L12" s="140">
        <v>1229.818</v>
      </c>
      <c r="M12" s="11"/>
    </row>
    <row r="13" spans="1:15" ht="13.5" customHeight="1" x14ac:dyDescent="0.25">
      <c r="A13" s="33"/>
      <c r="B13" s="35" t="s">
        <v>73</v>
      </c>
      <c r="C13" s="3" t="s">
        <v>78</v>
      </c>
      <c r="D13" s="140">
        <v>600.73599999999999</v>
      </c>
      <c r="E13" s="182"/>
      <c r="F13" s="140">
        <v>517.94299999999998</v>
      </c>
      <c r="G13" s="54"/>
      <c r="H13" s="140">
        <v>575.78300000000002</v>
      </c>
      <c r="I13" s="184"/>
      <c r="J13" s="140">
        <v>626.495</v>
      </c>
      <c r="K13" s="11"/>
      <c r="L13" s="140">
        <v>652.548</v>
      </c>
      <c r="M13" s="11"/>
    </row>
    <row r="14" spans="1:15" ht="13.5" customHeight="1" x14ac:dyDescent="0.25">
      <c r="A14" s="33"/>
      <c r="B14" s="34"/>
      <c r="C14" s="3" t="s">
        <v>79</v>
      </c>
      <c r="D14" s="140">
        <v>20.277000000000001</v>
      </c>
      <c r="E14" s="182"/>
      <c r="F14" s="140">
        <v>1.2110000000000001</v>
      </c>
      <c r="G14" s="54"/>
      <c r="H14" s="140">
        <v>7.3689999999999998</v>
      </c>
      <c r="I14" s="184"/>
      <c r="J14" s="140">
        <v>77.897000000000006</v>
      </c>
      <c r="K14" s="11"/>
      <c r="L14" s="140">
        <v>31.655000000000001</v>
      </c>
      <c r="M14" s="11"/>
    </row>
    <row r="15" spans="1:15" s="1" customFormat="1" ht="18" customHeight="1" x14ac:dyDescent="0.25">
      <c r="A15" s="37"/>
      <c r="B15" s="38"/>
      <c r="C15" s="39" t="s">
        <v>80</v>
      </c>
      <c r="D15" s="172">
        <v>149.733</v>
      </c>
      <c r="E15" s="185"/>
      <c r="F15" s="172">
        <v>153.63</v>
      </c>
      <c r="G15" s="55"/>
      <c r="H15" s="172">
        <v>175.024</v>
      </c>
      <c r="I15" s="186"/>
      <c r="J15" s="172">
        <v>191.608</v>
      </c>
      <c r="K15" s="40"/>
      <c r="L15" s="172">
        <v>130.553</v>
      </c>
      <c r="M15" s="40"/>
    </row>
    <row r="16" spans="1:15" s="1" customFormat="1" ht="18" customHeight="1" x14ac:dyDescent="0.25">
      <c r="A16" s="37">
        <v>4</v>
      </c>
      <c r="B16" s="38" t="s">
        <v>81</v>
      </c>
      <c r="C16" s="39"/>
      <c r="D16" s="172">
        <v>112.95099999999999</v>
      </c>
      <c r="E16" s="185"/>
      <c r="F16" s="172">
        <v>111.61</v>
      </c>
      <c r="G16" s="55"/>
      <c r="H16" s="172">
        <v>96.066999999999993</v>
      </c>
      <c r="I16" s="186"/>
      <c r="J16" s="172">
        <v>112.069</v>
      </c>
      <c r="K16" s="40"/>
      <c r="L16" s="172">
        <v>100.313</v>
      </c>
      <c r="M16" s="40"/>
    </row>
    <row r="17" spans="1:13" s="1" customFormat="1" ht="18" customHeight="1" x14ac:dyDescent="0.25">
      <c r="A17" s="37">
        <v>5</v>
      </c>
      <c r="B17" s="38" t="s">
        <v>82</v>
      </c>
      <c r="C17" s="39"/>
      <c r="D17" s="172">
        <v>2.8000000000000001E-2</v>
      </c>
      <c r="E17" s="185"/>
      <c r="F17" s="172">
        <v>2.4E-2</v>
      </c>
      <c r="G17" s="55"/>
      <c r="H17" s="172">
        <v>3.1440000000000001</v>
      </c>
      <c r="I17" s="186"/>
      <c r="J17" s="172">
        <v>0.14399999999999999</v>
      </c>
      <c r="K17" s="40"/>
      <c r="L17" s="172" t="s">
        <v>204</v>
      </c>
      <c r="M17" s="40"/>
    </row>
    <row r="18" spans="1:13" ht="25.5" customHeight="1" x14ac:dyDescent="0.25">
      <c r="A18" s="37">
        <v>6</v>
      </c>
      <c r="B18" s="504" t="s">
        <v>83</v>
      </c>
      <c r="C18" s="504"/>
      <c r="D18" s="140">
        <v>659.86900000000003</v>
      </c>
      <c r="E18" s="182"/>
      <c r="F18" s="140">
        <v>835.46500000000003</v>
      </c>
      <c r="G18" s="54"/>
      <c r="H18" s="140">
        <v>1089.239</v>
      </c>
      <c r="I18" s="184"/>
      <c r="J18" s="140">
        <v>791.80399999999997</v>
      </c>
      <c r="K18" s="11"/>
      <c r="L18" s="140">
        <v>739.95699999999999</v>
      </c>
      <c r="M18" s="11"/>
    </row>
    <row r="19" spans="1:13" ht="13.5" customHeight="1" x14ac:dyDescent="0.25">
      <c r="A19" s="33"/>
      <c r="B19" s="35" t="s">
        <v>73</v>
      </c>
      <c r="C19" s="3" t="s">
        <v>84</v>
      </c>
      <c r="D19" s="140">
        <v>27.305</v>
      </c>
      <c r="E19" s="182"/>
      <c r="F19" s="140">
        <v>64.569999999999993</v>
      </c>
      <c r="G19" s="54"/>
      <c r="H19" s="140">
        <v>119.205</v>
      </c>
      <c r="I19" s="184"/>
      <c r="J19" s="140">
        <v>59.107999999999997</v>
      </c>
      <c r="K19" s="11"/>
      <c r="L19" s="140">
        <v>77.135999999999996</v>
      </c>
      <c r="M19" s="11"/>
    </row>
    <row r="20" spans="1:13" ht="13.5" customHeight="1" x14ac:dyDescent="0.25">
      <c r="A20" s="33"/>
      <c r="B20" s="34"/>
      <c r="C20" s="3" t="s">
        <v>85</v>
      </c>
      <c r="D20" s="140">
        <v>488.17700000000002</v>
      </c>
      <c r="E20" s="182"/>
      <c r="F20" s="140">
        <v>635.07100000000003</v>
      </c>
      <c r="G20" s="54"/>
      <c r="H20" s="140">
        <v>614.173</v>
      </c>
      <c r="I20" s="184"/>
      <c r="J20" s="140">
        <v>581.48699999999997</v>
      </c>
      <c r="K20" s="11"/>
      <c r="L20" s="140">
        <v>500.41699999999997</v>
      </c>
      <c r="M20" s="11"/>
    </row>
    <row r="21" spans="1:13" ht="13.5" customHeight="1" x14ac:dyDescent="0.25">
      <c r="A21" s="33"/>
      <c r="B21" s="34"/>
      <c r="C21" s="3" t="s">
        <v>86</v>
      </c>
      <c r="D21" s="140">
        <v>114.783</v>
      </c>
      <c r="E21" s="182"/>
      <c r="F21" s="140">
        <v>119.839</v>
      </c>
      <c r="G21" s="54"/>
      <c r="H21" s="140">
        <v>167.05099999999999</v>
      </c>
      <c r="I21" s="184"/>
      <c r="J21" s="140">
        <v>116.10899999999999</v>
      </c>
      <c r="K21" s="11"/>
      <c r="L21" s="140">
        <v>127.524</v>
      </c>
      <c r="M21" s="11"/>
    </row>
    <row r="22" spans="1:13" s="1" customFormat="1" ht="18" customHeight="1" x14ac:dyDescent="0.25">
      <c r="A22" s="37"/>
      <c r="B22" s="38"/>
      <c r="C22" s="39" t="s">
        <v>87</v>
      </c>
      <c r="D22" s="172">
        <v>12.057</v>
      </c>
      <c r="E22" s="185"/>
      <c r="F22" s="172">
        <v>9.2059999999999995</v>
      </c>
      <c r="G22" s="55"/>
      <c r="H22" s="172">
        <v>153.083</v>
      </c>
      <c r="I22" s="186"/>
      <c r="J22" s="172">
        <v>10.553000000000001</v>
      </c>
      <c r="K22" s="40"/>
      <c r="L22" s="172">
        <v>11.967000000000001</v>
      </c>
      <c r="M22" s="40"/>
    </row>
    <row r="23" spans="1:13" ht="25.5" customHeight="1" x14ac:dyDescent="0.25">
      <c r="A23" s="37">
        <v>7</v>
      </c>
      <c r="B23" s="504" t="s">
        <v>88</v>
      </c>
      <c r="C23" s="504"/>
      <c r="D23" s="140">
        <v>3425.0329999999999</v>
      </c>
      <c r="E23" s="182"/>
      <c r="F23" s="140">
        <v>3542.212</v>
      </c>
      <c r="G23" s="54"/>
      <c r="H23" s="140">
        <v>3181.15</v>
      </c>
      <c r="I23" s="184"/>
      <c r="J23" s="140">
        <v>3234.1889999999999</v>
      </c>
      <c r="K23" s="11"/>
      <c r="L23" s="140">
        <v>5058.2719999999999</v>
      </c>
      <c r="M23" s="11"/>
    </row>
    <row r="24" spans="1:13" s="42" customFormat="1" ht="13.5" customHeight="1" x14ac:dyDescent="0.25">
      <c r="A24" s="41"/>
      <c r="B24" s="35" t="s">
        <v>73</v>
      </c>
      <c r="C24" s="3" t="s">
        <v>89</v>
      </c>
      <c r="D24" s="140">
        <v>311.99299999999999</v>
      </c>
      <c r="E24" s="182"/>
      <c r="F24" s="140">
        <v>324.13799999999998</v>
      </c>
      <c r="G24" s="54"/>
      <c r="H24" s="140">
        <v>384.81799999999998</v>
      </c>
      <c r="I24" s="184"/>
      <c r="J24" s="140">
        <v>251.155</v>
      </c>
      <c r="K24" s="11"/>
      <c r="L24" s="140">
        <v>250.20400000000001</v>
      </c>
      <c r="M24" s="11"/>
    </row>
    <row r="25" spans="1:13" s="1" customFormat="1" ht="18" customHeight="1" x14ac:dyDescent="0.25">
      <c r="A25" s="37"/>
      <c r="B25" s="43"/>
      <c r="C25" s="39" t="s">
        <v>90</v>
      </c>
      <c r="D25" s="172">
        <v>3113.04</v>
      </c>
      <c r="E25" s="185"/>
      <c r="F25" s="172">
        <v>3218.0740000000001</v>
      </c>
      <c r="G25" s="55"/>
      <c r="H25" s="172">
        <v>2796.3319999999999</v>
      </c>
      <c r="I25" s="186"/>
      <c r="J25" s="172">
        <v>2983.0340000000001</v>
      </c>
      <c r="K25" s="40"/>
      <c r="L25" s="172">
        <v>4808.0680000000002</v>
      </c>
      <c r="M25" s="40"/>
    </row>
    <row r="26" spans="1:13" ht="25.5" customHeight="1" x14ac:dyDescent="0.25">
      <c r="A26" s="37">
        <v>8</v>
      </c>
      <c r="B26" s="504" t="s">
        <v>91</v>
      </c>
      <c r="C26" s="504"/>
      <c r="D26" s="140">
        <v>720.78499999999997</v>
      </c>
      <c r="E26" s="182"/>
      <c r="F26" s="140">
        <v>679.45799999999997</v>
      </c>
      <c r="G26" s="54"/>
      <c r="H26" s="140">
        <v>646.02099999999996</v>
      </c>
      <c r="I26" s="184"/>
      <c r="J26" s="140">
        <v>695.09900000000005</v>
      </c>
      <c r="K26" s="11"/>
      <c r="L26" s="140">
        <v>691.30700000000002</v>
      </c>
      <c r="M26" s="11"/>
    </row>
    <row r="27" spans="1:13" s="36" customFormat="1" ht="18" customHeight="1" x14ac:dyDescent="0.25">
      <c r="A27" s="33">
        <v>9</v>
      </c>
      <c r="B27" s="34" t="s">
        <v>92</v>
      </c>
      <c r="C27" s="3"/>
      <c r="D27" s="140">
        <v>274.887</v>
      </c>
      <c r="E27" s="182"/>
      <c r="F27" s="140">
        <v>276.68200000000002</v>
      </c>
      <c r="G27" s="54"/>
      <c r="H27" s="140">
        <v>239.17400000000001</v>
      </c>
      <c r="I27" s="184"/>
      <c r="J27" s="140">
        <v>331.89299999999997</v>
      </c>
      <c r="K27" s="11"/>
      <c r="L27" s="140">
        <v>265.50700000000001</v>
      </c>
      <c r="M27" s="11"/>
    </row>
    <row r="28" spans="1:13" ht="18" customHeight="1" x14ac:dyDescent="0.25">
      <c r="A28" s="33">
        <v>10</v>
      </c>
      <c r="B28" s="34" t="s">
        <v>93</v>
      </c>
      <c r="C28" s="3"/>
      <c r="D28" s="140">
        <v>276.04399999999998</v>
      </c>
      <c r="E28" s="182"/>
      <c r="F28" s="140">
        <v>284.33100000000002</v>
      </c>
      <c r="G28" s="54"/>
      <c r="H28" s="140">
        <v>349.63200000000001</v>
      </c>
      <c r="I28" s="184"/>
      <c r="J28" s="140">
        <v>378.42099999999999</v>
      </c>
      <c r="K28" s="11"/>
      <c r="L28" s="140">
        <v>291.12599999999998</v>
      </c>
      <c r="M28" s="11"/>
    </row>
    <row r="29" spans="1:13" ht="18" customHeight="1" x14ac:dyDescent="0.25">
      <c r="A29" s="33">
        <v>11</v>
      </c>
      <c r="B29" s="34" t="s">
        <v>94</v>
      </c>
      <c r="C29" s="3"/>
      <c r="D29" s="140">
        <v>22.831</v>
      </c>
      <c r="E29" s="182"/>
      <c r="F29" s="140">
        <v>1.0429999999999999</v>
      </c>
      <c r="G29" s="54"/>
      <c r="H29" s="140">
        <v>0.39500000000000002</v>
      </c>
      <c r="I29" s="184"/>
      <c r="J29" s="140">
        <v>3.569</v>
      </c>
      <c r="K29" s="11"/>
      <c r="L29" s="140">
        <v>10.672000000000001</v>
      </c>
      <c r="M29" s="11"/>
    </row>
    <row r="30" spans="1:13" ht="18" customHeight="1" x14ac:dyDescent="0.25">
      <c r="A30" s="33">
        <v>12</v>
      </c>
      <c r="B30" s="34" t="s">
        <v>95</v>
      </c>
      <c r="C30" s="3"/>
      <c r="D30" s="140">
        <v>213.98099999999999</v>
      </c>
      <c r="E30" s="182"/>
      <c r="F30" s="140">
        <v>236.209</v>
      </c>
      <c r="G30" s="54"/>
      <c r="H30" s="140">
        <v>262.47300000000001</v>
      </c>
      <c r="I30" s="184"/>
      <c r="J30" s="140">
        <v>241.61199999999999</v>
      </c>
      <c r="K30" s="11"/>
      <c r="L30" s="140">
        <v>153.09399999999999</v>
      </c>
      <c r="M30" s="11"/>
    </row>
    <row r="31" spans="1:13" ht="18" customHeight="1" x14ac:dyDescent="0.25">
      <c r="A31" s="33">
        <v>13</v>
      </c>
      <c r="B31" s="34" t="s">
        <v>96</v>
      </c>
      <c r="C31" s="3"/>
      <c r="D31" s="141" t="s">
        <v>204</v>
      </c>
      <c r="E31" s="183"/>
      <c r="F31" s="141" t="s">
        <v>204</v>
      </c>
      <c r="G31" s="56"/>
      <c r="H31" s="141" t="s">
        <v>204</v>
      </c>
      <c r="I31" s="187"/>
      <c r="J31" s="141" t="s">
        <v>204</v>
      </c>
      <c r="K31" s="44"/>
      <c r="L31" s="141" t="s">
        <v>204</v>
      </c>
      <c r="M31" s="11"/>
    </row>
    <row r="32" spans="1:13" ht="18" customHeight="1" x14ac:dyDescent="0.25">
      <c r="A32" s="33">
        <v>14</v>
      </c>
      <c r="B32" s="34" t="s">
        <v>97</v>
      </c>
      <c r="C32" s="3"/>
      <c r="D32" s="140">
        <v>183.42699999999999</v>
      </c>
      <c r="E32" s="182"/>
      <c r="F32" s="140">
        <v>225.73099999999999</v>
      </c>
      <c r="G32" s="54"/>
      <c r="H32" s="140">
        <v>203.32900000000001</v>
      </c>
      <c r="I32" s="184"/>
      <c r="J32" s="140">
        <v>157.672</v>
      </c>
      <c r="K32" s="11"/>
      <c r="L32" s="140">
        <v>175.60900000000001</v>
      </c>
      <c r="M32" s="11"/>
    </row>
    <row r="33" spans="1:16" ht="18" customHeight="1" x14ac:dyDescent="0.25">
      <c r="A33" s="33">
        <v>15</v>
      </c>
      <c r="B33" s="34" t="s">
        <v>98</v>
      </c>
      <c r="C33" s="3"/>
      <c r="D33" s="141" t="s">
        <v>204</v>
      </c>
      <c r="E33" s="188"/>
      <c r="F33" s="141" t="s">
        <v>204</v>
      </c>
      <c r="G33" s="51"/>
      <c r="H33" s="141" t="s">
        <v>204</v>
      </c>
      <c r="I33" s="187"/>
      <c r="J33" s="141" t="s">
        <v>204</v>
      </c>
      <c r="K33" s="44"/>
      <c r="L33" s="141" t="s">
        <v>204</v>
      </c>
      <c r="M33" s="44"/>
    </row>
    <row r="34" spans="1:16" ht="18" customHeight="1" x14ac:dyDescent="0.25">
      <c r="A34" s="33">
        <v>16</v>
      </c>
      <c r="B34" s="34" t="s">
        <v>99</v>
      </c>
      <c r="C34" s="3"/>
      <c r="D34" s="140">
        <v>2.4849999999999999</v>
      </c>
      <c r="E34" s="189"/>
      <c r="F34" s="140">
        <v>7.0000000000000001E-3</v>
      </c>
      <c r="G34" s="52"/>
      <c r="H34" s="140">
        <v>3.0000000000000001E-3</v>
      </c>
      <c r="I34" s="184"/>
      <c r="J34" s="140">
        <v>2.9000000000000001E-2</v>
      </c>
      <c r="K34" s="11"/>
      <c r="L34" s="140">
        <v>1.2999999999999999E-2</v>
      </c>
      <c r="M34" s="11"/>
    </row>
    <row r="35" spans="1:16" ht="18" customHeight="1" x14ac:dyDescent="0.25">
      <c r="A35" s="33">
        <v>17</v>
      </c>
      <c r="B35" s="34" t="s">
        <v>100</v>
      </c>
      <c r="C35" s="45"/>
      <c r="D35" s="140" t="s">
        <v>204</v>
      </c>
      <c r="E35" s="189"/>
      <c r="F35" s="140" t="s">
        <v>204</v>
      </c>
      <c r="G35" s="52"/>
      <c r="H35" s="140">
        <v>8.4000000000000005E-2</v>
      </c>
      <c r="I35" s="184"/>
      <c r="J35" s="140" t="s">
        <v>204</v>
      </c>
      <c r="K35" s="11"/>
      <c r="L35" s="140" t="s">
        <v>204</v>
      </c>
      <c r="M35" s="44"/>
    </row>
    <row r="36" spans="1:16" ht="18" customHeight="1" x14ac:dyDescent="0.25">
      <c r="A36" s="33">
        <v>18</v>
      </c>
      <c r="B36" s="34" t="s">
        <v>101</v>
      </c>
      <c r="C36" s="3"/>
      <c r="D36" s="140">
        <v>1018.378</v>
      </c>
      <c r="E36" s="182"/>
      <c r="F36" s="140">
        <v>974.42100000000005</v>
      </c>
      <c r="G36" s="54"/>
      <c r="H36" s="140">
        <v>1083.566</v>
      </c>
      <c r="I36" s="184"/>
      <c r="J36" s="140">
        <v>1166.48</v>
      </c>
      <c r="K36" s="11"/>
      <c r="L36" s="140">
        <v>1087.46</v>
      </c>
      <c r="M36" s="11"/>
    </row>
    <row r="37" spans="1:16" ht="18" customHeight="1" x14ac:dyDescent="0.25">
      <c r="A37" s="33">
        <v>19</v>
      </c>
      <c r="B37" s="33" t="s">
        <v>102</v>
      </c>
      <c r="C37" s="3"/>
      <c r="D37" s="140">
        <v>5400.2809999999999</v>
      </c>
      <c r="E37" s="182"/>
      <c r="F37" s="140">
        <v>5409.2190000000001</v>
      </c>
      <c r="G37" s="54"/>
      <c r="H37" s="140">
        <v>5684.9989999999998</v>
      </c>
      <c r="I37" s="184"/>
      <c r="J37" s="140">
        <v>6084.1530000000002</v>
      </c>
      <c r="K37" s="11"/>
      <c r="L37" s="140">
        <v>5264.3630000000003</v>
      </c>
      <c r="M37" s="11"/>
    </row>
    <row r="38" spans="1:16" ht="13.5" customHeight="1" x14ac:dyDescent="0.25">
      <c r="A38" s="33"/>
      <c r="B38" s="35" t="s">
        <v>73</v>
      </c>
      <c r="C38" s="3" t="s">
        <v>111</v>
      </c>
      <c r="D38" s="140">
        <v>4093.973</v>
      </c>
      <c r="E38" s="182"/>
      <c r="F38" s="140">
        <v>4192.6279999999997</v>
      </c>
      <c r="G38" s="54"/>
      <c r="H38" s="140">
        <v>4452.7060000000001</v>
      </c>
      <c r="I38" s="184"/>
      <c r="J38" s="140">
        <v>4641.1689999999999</v>
      </c>
      <c r="K38" s="11"/>
      <c r="L38" s="140">
        <v>4116.8900000000003</v>
      </c>
      <c r="M38" s="11"/>
    </row>
    <row r="39" spans="1:16" ht="13.5" customHeight="1" x14ac:dyDescent="0.25">
      <c r="A39" s="33"/>
      <c r="B39" s="34"/>
      <c r="C39" s="3" t="s">
        <v>110</v>
      </c>
      <c r="D39" s="140">
        <v>69.781999999999996</v>
      </c>
      <c r="E39" s="182"/>
      <c r="F39" s="140">
        <v>69.765000000000001</v>
      </c>
      <c r="G39" s="54"/>
      <c r="H39" s="140">
        <v>88.626000000000005</v>
      </c>
      <c r="I39" s="184"/>
      <c r="J39" s="140">
        <v>122.27500000000001</v>
      </c>
      <c r="K39" s="11"/>
      <c r="L39" s="140">
        <v>85.131</v>
      </c>
      <c r="M39" s="11"/>
    </row>
    <row r="40" spans="1:16" ht="13.5" customHeight="1" x14ac:dyDescent="0.25">
      <c r="A40" s="33"/>
      <c r="B40" s="4"/>
      <c r="C40" s="3" t="s">
        <v>109</v>
      </c>
      <c r="D40" s="140">
        <v>1190.085</v>
      </c>
      <c r="E40" s="182"/>
      <c r="F40" s="140">
        <v>1101.7619999999999</v>
      </c>
      <c r="G40" s="54"/>
      <c r="H40" s="140">
        <v>1100.039</v>
      </c>
      <c r="I40" s="184"/>
      <c r="J40" s="140">
        <v>1255.252</v>
      </c>
      <c r="K40" s="11"/>
      <c r="L40" s="140">
        <v>1014.193</v>
      </c>
      <c r="M40" s="11"/>
    </row>
    <row r="41" spans="1:16" ht="18" customHeight="1" x14ac:dyDescent="0.25">
      <c r="A41" s="33">
        <v>20</v>
      </c>
      <c r="B41" s="33" t="s">
        <v>103</v>
      </c>
      <c r="C41" s="3"/>
      <c r="D41" s="140">
        <v>179.84800000000001</v>
      </c>
      <c r="E41" s="182"/>
      <c r="F41" s="140">
        <v>146.09700000000001</v>
      </c>
      <c r="G41" s="54"/>
      <c r="H41" s="140">
        <v>147.654</v>
      </c>
      <c r="I41" s="184"/>
      <c r="J41" s="140">
        <v>243.57599999999999</v>
      </c>
      <c r="K41" s="11"/>
      <c r="L41" s="140">
        <v>160.74299999999999</v>
      </c>
      <c r="M41" s="11"/>
    </row>
    <row r="42" spans="1:16" s="49" customFormat="1" ht="19.5" customHeight="1" x14ac:dyDescent="0.25">
      <c r="A42" s="46" t="s">
        <v>104</v>
      </c>
      <c r="B42" s="46"/>
      <c r="C42" s="47"/>
      <c r="D42" s="173">
        <v>20446.234</v>
      </c>
      <c r="E42" s="190"/>
      <c r="F42" s="173">
        <v>19178.266</v>
      </c>
      <c r="G42" s="57"/>
      <c r="H42" s="173">
        <v>20373.764999999999</v>
      </c>
      <c r="I42" s="191"/>
      <c r="J42" s="173">
        <v>20660.464</v>
      </c>
      <c r="K42" s="48"/>
      <c r="L42" s="173">
        <v>21346.848999999998</v>
      </c>
      <c r="M42" s="50"/>
    </row>
    <row r="43" spans="1:16" ht="21" customHeight="1" x14ac:dyDescent="0.25">
      <c r="A43" s="13"/>
      <c r="B43" s="13"/>
      <c r="C43" s="13"/>
      <c r="D43" s="13"/>
      <c r="E43" s="13"/>
      <c r="F43" s="13"/>
      <c r="G43" s="13"/>
      <c r="H43" s="13"/>
      <c r="I43" s="13"/>
      <c r="J43" s="13"/>
      <c r="K43" s="13"/>
      <c r="L43" s="13"/>
      <c r="M43" s="13"/>
    </row>
    <row r="44" spans="1:16" ht="12" customHeight="1" x14ac:dyDescent="0.25">
      <c r="A44" s="505" t="s">
        <v>105</v>
      </c>
      <c r="B44" s="505"/>
      <c r="C44" s="505"/>
      <c r="D44" s="505"/>
      <c r="E44" s="505"/>
      <c r="F44" s="505"/>
      <c r="G44" s="505"/>
      <c r="H44" s="505"/>
      <c r="I44" s="505"/>
      <c r="J44" s="505"/>
      <c r="K44" s="505"/>
      <c r="L44" s="505"/>
      <c r="M44" s="505"/>
      <c r="O44" s="10"/>
    </row>
    <row r="45" spans="1:16" ht="12" customHeight="1" x14ac:dyDescent="0.25">
      <c r="A45" s="506"/>
      <c r="B45" s="507"/>
      <c r="C45" s="507"/>
      <c r="D45" s="507"/>
      <c r="E45" s="507"/>
      <c r="F45" s="507"/>
      <c r="G45" s="507"/>
      <c r="H45" s="507"/>
      <c r="I45" s="507"/>
      <c r="J45" s="507"/>
      <c r="K45" s="507"/>
      <c r="L45" s="507"/>
      <c r="M45" s="507"/>
      <c r="N45" s="210"/>
      <c r="O45" s="26"/>
      <c r="P45" s="5"/>
    </row>
    <row r="46" spans="1:16" ht="14.1" customHeight="1" x14ac:dyDescent="0.25">
      <c r="A46" s="13"/>
      <c r="B46" s="13"/>
      <c r="C46" s="13"/>
      <c r="D46" s="13"/>
      <c r="E46" s="13"/>
      <c r="F46" s="13"/>
      <c r="G46" s="13"/>
      <c r="H46" s="13"/>
      <c r="I46" s="13"/>
      <c r="J46" s="13"/>
      <c r="K46" s="13"/>
      <c r="L46" s="13"/>
      <c r="M46" s="13"/>
    </row>
    <row r="47" spans="1:16" ht="14.1" customHeight="1" x14ac:dyDescent="0.25">
      <c r="A47" s="13"/>
      <c r="B47" s="13"/>
      <c r="C47" s="13"/>
      <c r="D47" s="13"/>
      <c r="E47" s="13"/>
      <c r="F47" s="13"/>
      <c r="G47" s="13"/>
      <c r="H47" s="13"/>
      <c r="I47" s="13"/>
      <c r="J47" s="13"/>
      <c r="K47" s="13"/>
      <c r="L47" s="13"/>
      <c r="M47" s="13"/>
    </row>
    <row r="48" spans="1:16" ht="14.1" customHeight="1" x14ac:dyDescent="0.25">
      <c r="A48" s="13"/>
      <c r="B48" s="13"/>
      <c r="C48" s="13"/>
      <c r="D48" s="13"/>
      <c r="E48" s="13"/>
      <c r="F48" s="13"/>
      <c r="G48" s="13"/>
      <c r="H48" s="13"/>
      <c r="I48" s="13"/>
      <c r="J48" s="13"/>
      <c r="K48" s="13"/>
      <c r="L48" s="13"/>
      <c r="M48" s="13"/>
    </row>
    <row r="49" spans="1:13" ht="14.1" customHeight="1" x14ac:dyDescent="0.25">
      <c r="A49" s="13"/>
      <c r="B49" s="13"/>
      <c r="C49" s="13"/>
      <c r="D49" s="13"/>
      <c r="E49" s="13"/>
      <c r="F49" s="13"/>
      <c r="G49" s="13"/>
      <c r="H49" s="13"/>
      <c r="I49" s="13"/>
      <c r="J49" s="13"/>
      <c r="K49" s="13"/>
      <c r="L49" s="13"/>
      <c r="M49" s="13"/>
    </row>
    <row r="50" spans="1:13" ht="14.1" customHeight="1" x14ac:dyDescent="0.25">
      <c r="A50" s="13"/>
      <c r="B50" s="13"/>
      <c r="C50" s="13"/>
      <c r="D50" s="13"/>
      <c r="E50" s="13"/>
      <c r="F50" s="13"/>
      <c r="G50" s="13"/>
      <c r="H50" s="13"/>
      <c r="I50" s="13"/>
      <c r="J50" s="13"/>
      <c r="K50" s="13"/>
      <c r="L50" s="13"/>
      <c r="M50" s="13"/>
    </row>
    <row r="51" spans="1:13" ht="14.1" customHeight="1" x14ac:dyDescent="0.25"/>
    <row r="52" spans="1:13" ht="14.1" customHeight="1" x14ac:dyDescent="0.25"/>
    <row r="53" spans="1:13" ht="14.1" customHeight="1" x14ac:dyDescent="0.25"/>
    <row r="54" spans="1:13" ht="14.1" customHeight="1" x14ac:dyDescent="0.25"/>
    <row r="55" spans="1:13" ht="14.1" customHeight="1" x14ac:dyDescent="0.25"/>
    <row r="56" spans="1:13" ht="14.1" customHeight="1" x14ac:dyDescent="0.25"/>
    <row r="57" spans="1:13" ht="14.1" customHeight="1" x14ac:dyDescent="0.25"/>
    <row r="58" spans="1:13" ht="14.1" customHeight="1" x14ac:dyDescent="0.25"/>
    <row r="59" spans="1:13" ht="14.1" customHeight="1" x14ac:dyDescent="0.25"/>
    <row r="60" spans="1:13" ht="14.1" customHeight="1" x14ac:dyDescent="0.25"/>
    <row r="61" spans="1:13" ht="14.1" customHeight="1" x14ac:dyDescent="0.25"/>
    <row r="62" spans="1:13" ht="14.1" customHeight="1" x14ac:dyDescent="0.25"/>
    <row r="63" spans="1:13" ht="14.1" customHeight="1" x14ac:dyDescent="0.25"/>
    <row r="64" spans="1:13"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sheetData>
  <mergeCells count="10">
    <mergeCell ref="B23:C23"/>
    <mergeCell ref="B26:C26"/>
    <mergeCell ref="A44:M44"/>
    <mergeCell ref="A45:M45"/>
    <mergeCell ref="A1:M1"/>
    <mergeCell ref="A2:M2"/>
    <mergeCell ref="A3:M3"/>
    <mergeCell ref="B6:C6"/>
    <mergeCell ref="B18:C18"/>
    <mergeCell ref="D5:I5"/>
  </mergeCells>
  <pageMargins left="0.7" right="0.7" top="0.75" bottom="0.75" header="0.3" footer="0.3"/>
  <pageSetup paperSize="9"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D490D-1157-447A-A40E-C02FC26E682A}">
  <dimension ref="A1:V170"/>
  <sheetViews>
    <sheetView showGridLines="0" zoomScaleNormal="100" zoomScaleSheetLayoutView="100" workbookViewId="0">
      <selection sqref="A1:M1"/>
    </sheetView>
  </sheetViews>
  <sheetFormatPr defaultRowHeight="15" x14ac:dyDescent="0.25"/>
  <cols>
    <col min="1" max="1" width="3.140625" style="212" customWidth="1"/>
    <col min="2" max="2" width="5.42578125" style="212" customWidth="1"/>
    <col min="3" max="3" width="30.42578125" style="212" customWidth="1"/>
    <col min="4" max="4" width="17.5703125" style="212" customWidth="1"/>
    <col min="5" max="5" width="1.42578125" style="212" customWidth="1"/>
    <col min="6" max="6" width="17.28515625" style="212" customWidth="1"/>
    <col min="7" max="7" width="1.42578125" style="212" customWidth="1"/>
    <col min="8" max="8" width="17.42578125" style="212" customWidth="1"/>
    <col min="9" max="9" width="1.42578125" style="212" customWidth="1"/>
    <col min="10" max="10" width="17.5703125" style="212" customWidth="1"/>
    <col min="11" max="11" width="1.42578125" style="212" customWidth="1"/>
    <col min="12" max="12" width="17.5703125" style="212" customWidth="1"/>
    <col min="13" max="13" width="1.28515625" style="212" customWidth="1"/>
    <col min="14" max="256" width="9.140625" style="212"/>
    <col min="257" max="257" width="3.140625" style="212" customWidth="1"/>
    <col min="258" max="258" width="5.42578125" style="212" customWidth="1"/>
    <col min="259" max="259" width="34" style="212" customWidth="1"/>
    <col min="260" max="260" width="13.42578125" style="212" customWidth="1"/>
    <col min="261" max="261" width="1.28515625" style="212" customWidth="1"/>
    <col min="262" max="262" width="12.7109375" style="212" customWidth="1"/>
    <col min="263" max="263" width="1.28515625" style="212" customWidth="1"/>
    <col min="264" max="264" width="12.7109375" style="212" customWidth="1"/>
    <col min="265" max="265" width="1.28515625" style="212" customWidth="1"/>
    <col min="266" max="266" width="12.7109375" style="212" customWidth="1"/>
    <col min="267" max="267" width="1.28515625" style="212" customWidth="1"/>
    <col min="268" max="268" width="12.7109375" style="212" customWidth="1"/>
    <col min="269" max="512" width="9.140625" style="212"/>
    <col min="513" max="513" width="3.140625" style="212" customWidth="1"/>
    <col min="514" max="514" width="5.42578125" style="212" customWidth="1"/>
    <col min="515" max="515" width="34" style="212" customWidth="1"/>
    <col min="516" max="516" width="13.42578125" style="212" customWidth="1"/>
    <col min="517" max="517" width="1.28515625" style="212" customWidth="1"/>
    <col min="518" max="518" width="12.7109375" style="212" customWidth="1"/>
    <col min="519" max="519" width="1.28515625" style="212" customWidth="1"/>
    <col min="520" max="520" width="12.7109375" style="212" customWidth="1"/>
    <col min="521" max="521" width="1.28515625" style="212" customWidth="1"/>
    <col min="522" max="522" width="12.7109375" style="212" customWidth="1"/>
    <col min="523" max="523" width="1.28515625" style="212" customWidth="1"/>
    <col min="524" max="524" width="12.7109375" style="212" customWidth="1"/>
    <col min="525" max="768" width="9.140625" style="212"/>
    <col min="769" max="769" width="3.140625" style="212" customWidth="1"/>
    <col min="770" max="770" width="5.42578125" style="212" customWidth="1"/>
    <col min="771" max="771" width="34" style="212" customWidth="1"/>
    <col min="772" max="772" width="13.42578125" style="212" customWidth="1"/>
    <col min="773" max="773" width="1.28515625" style="212" customWidth="1"/>
    <col min="774" max="774" width="12.7109375" style="212" customWidth="1"/>
    <col min="775" max="775" width="1.28515625" style="212" customWidth="1"/>
    <col min="776" max="776" width="12.7109375" style="212" customWidth="1"/>
    <col min="777" max="777" width="1.28515625" style="212" customWidth="1"/>
    <col min="778" max="778" width="12.7109375" style="212" customWidth="1"/>
    <col min="779" max="779" width="1.28515625" style="212" customWidth="1"/>
    <col min="780" max="780" width="12.7109375" style="212" customWidth="1"/>
    <col min="781" max="1024" width="9.140625" style="212"/>
    <col min="1025" max="1025" width="3.140625" style="212" customWidth="1"/>
    <col min="1026" max="1026" width="5.42578125" style="212" customWidth="1"/>
    <col min="1027" max="1027" width="34" style="212" customWidth="1"/>
    <col min="1028" max="1028" width="13.42578125" style="212" customWidth="1"/>
    <col min="1029" max="1029" width="1.28515625" style="212" customWidth="1"/>
    <col min="1030" max="1030" width="12.7109375" style="212" customWidth="1"/>
    <col min="1031" max="1031" width="1.28515625" style="212" customWidth="1"/>
    <col min="1032" max="1032" width="12.7109375" style="212" customWidth="1"/>
    <col min="1033" max="1033" width="1.28515625" style="212" customWidth="1"/>
    <col min="1034" max="1034" width="12.7109375" style="212" customWidth="1"/>
    <col min="1035" max="1035" width="1.28515625" style="212" customWidth="1"/>
    <col min="1036" max="1036" width="12.7109375" style="212" customWidth="1"/>
    <col min="1037" max="1280" width="9.140625" style="212"/>
    <col min="1281" max="1281" width="3.140625" style="212" customWidth="1"/>
    <col min="1282" max="1282" width="5.42578125" style="212" customWidth="1"/>
    <col min="1283" max="1283" width="34" style="212" customWidth="1"/>
    <col min="1284" max="1284" width="13.42578125" style="212" customWidth="1"/>
    <col min="1285" max="1285" width="1.28515625" style="212" customWidth="1"/>
    <col min="1286" max="1286" width="12.7109375" style="212" customWidth="1"/>
    <col min="1287" max="1287" width="1.28515625" style="212" customWidth="1"/>
    <col min="1288" max="1288" width="12.7109375" style="212" customWidth="1"/>
    <col min="1289" max="1289" width="1.28515625" style="212" customWidth="1"/>
    <col min="1290" max="1290" width="12.7109375" style="212" customWidth="1"/>
    <col min="1291" max="1291" width="1.28515625" style="212" customWidth="1"/>
    <col min="1292" max="1292" width="12.7109375" style="212" customWidth="1"/>
    <col min="1293" max="1536" width="9.140625" style="212"/>
    <col min="1537" max="1537" width="3.140625" style="212" customWidth="1"/>
    <col min="1538" max="1538" width="5.42578125" style="212" customWidth="1"/>
    <col min="1539" max="1539" width="34" style="212" customWidth="1"/>
    <col min="1540" max="1540" width="13.42578125" style="212" customWidth="1"/>
    <col min="1541" max="1541" width="1.28515625" style="212" customWidth="1"/>
    <col min="1542" max="1542" width="12.7109375" style="212" customWidth="1"/>
    <col min="1543" max="1543" width="1.28515625" style="212" customWidth="1"/>
    <col min="1544" max="1544" width="12.7109375" style="212" customWidth="1"/>
    <col min="1545" max="1545" width="1.28515625" style="212" customWidth="1"/>
    <col min="1546" max="1546" width="12.7109375" style="212" customWidth="1"/>
    <col min="1547" max="1547" width="1.28515625" style="212" customWidth="1"/>
    <col min="1548" max="1548" width="12.7109375" style="212" customWidth="1"/>
    <col min="1549" max="1792" width="9.140625" style="212"/>
    <col min="1793" max="1793" width="3.140625" style="212" customWidth="1"/>
    <col min="1794" max="1794" width="5.42578125" style="212" customWidth="1"/>
    <col min="1795" max="1795" width="34" style="212" customWidth="1"/>
    <col min="1796" max="1796" width="13.42578125" style="212" customWidth="1"/>
    <col min="1797" max="1797" width="1.28515625" style="212" customWidth="1"/>
    <col min="1798" max="1798" width="12.7109375" style="212" customWidth="1"/>
    <col min="1799" max="1799" width="1.28515625" style="212" customWidth="1"/>
    <col min="1800" max="1800" width="12.7109375" style="212" customWidth="1"/>
    <col min="1801" max="1801" width="1.28515625" style="212" customWidth="1"/>
    <col min="1802" max="1802" width="12.7109375" style="212" customWidth="1"/>
    <col min="1803" max="1803" width="1.28515625" style="212" customWidth="1"/>
    <col min="1804" max="1804" width="12.7109375" style="212" customWidth="1"/>
    <col min="1805" max="2048" width="9.140625" style="212"/>
    <col min="2049" max="2049" width="3.140625" style="212" customWidth="1"/>
    <col min="2050" max="2050" width="5.42578125" style="212" customWidth="1"/>
    <col min="2051" max="2051" width="34" style="212" customWidth="1"/>
    <col min="2052" max="2052" width="13.42578125" style="212" customWidth="1"/>
    <col min="2053" max="2053" width="1.28515625" style="212" customWidth="1"/>
    <col min="2054" max="2054" width="12.7109375" style="212" customWidth="1"/>
    <col min="2055" max="2055" width="1.28515625" style="212" customWidth="1"/>
    <col min="2056" max="2056" width="12.7109375" style="212" customWidth="1"/>
    <col min="2057" max="2057" width="1.28515625" style="212" customWidth="1"/>
    <col min="2058" max="2058" width="12.7109375" style="212" customWidth="1"/>
    <col min="2059" max="2059" width="1.28515625" style="212" customWidth="1"/>
    <col min="2060" max="2060" width="12.7109375" style="212" customWidth="1"/>
    <col min="2061" max="2304" width="9.140625" style="212"/>
    <col min="2305" max="2305" width="3.140625" style="212" customWidth="1"/>
    <col min="2306" max="2306" width="5.42578125" style="212" customWidth="1"/>
    <col min="2307" max="2307" width="34" style="212" customWidth="1"/>
    <col min="2308" max="2308" width="13.42578125" style="212" customWidth="1"/>
    <col min="2309" max="2309" width="1.28515625" style="212" customWidth="1"/>
    <col min="2310" max="2310" width="12.7109375" style="212" customWidth="1"/>
    <col min="2311" max="2311" width="1.28515625" style="212" customWidth="1"/>
    <col min="2312" max="2312" width="12.7109375" style="212" customWidth="1"/>
    <col min="2313" max="2313" width="1.28515625" style="212" customWidth="1"/>
    <col min="2314" max="2314" width="12.7109375" style="212" customWidth="1"/>
    <col min="2315" max="2315" width="1.28515625" style="212" customWidth="1"/>
    <col min="2316" max="2316" width="12.7109375" style="212" customWidth="1"/>
    <col min="2317" max="2560" width="9.140625" style="212"/>
    <col min="2561" max="2561" width="3.140625" style="212" customWidth="1"/>
    <col min="2562" max="2562" width="5.42578125" style="212" customWidth="1"/>
    <col min="2563" max="2563" width="34" style="212" customWidth="1"/>
    <col min="2564" max="2564" width="13.42578125" style="212" customWidth="1"/>
    <col min="2565" max="2565" width="1.28515625" style="212" customWidth="1"/>
    <col min="2566" max="2566" width="12.7109375" style="212" customWidth="1"/>
    <col min="2567" max="2567" width="1.28515625" style="212" customWidth="1"/>
    <col min="2568" max="2568" width="12.7109375" style="212" customWidth="1"/>
    <col min="2569" max="2569" width="1.28515625" style="212" customWidth="1"/>
    <col min="2570" max="2570" width="12.7109375" style="212" customWidth="1"/>
    <col min="2571" max="2571" width="1.28515625" style="212" customWidth="1"/>
    <col min="2572" max="2572" width="12.7109375" style="212" customWidth="1"/>
    <col min="2573" max="2816" width="9.140625" style="212"/>
    <col min="2817" max="2817" width="3.140625" style="212" customWidth="1"/>
    <col min="2818" max="2818" width="5.42578125" style="212" customWidth="1"/>
    <col min="2819" max="2819" width="34" style="212" customWidth="1"/>
    <col min="2820" max="2820" width="13.42578125" style="212" customWidth="1"/>
    <col min="2821" max="2821" width="1.28515625" style="212" customWidth="1"/>
    <col min="2822" max="2822" width="12.7109375" style="212" customWidth="1"/>
    <col min="2823" max="2823" width="1.28515625" style="212" customWidth="1"/>
    <col min="2824" max="2824" width="12.7109375" style="212" customWidth="1"/>
    <col min="2825" max="2825" width="1.28515625" style="212" customWidth="1"/>
    <col min="2826" max="2826" width="12.7109375" style="212" customWidth="1"/>
    <col min="2827" max="2827" width="1.28515625" style="212" customWidth="1"/>
    <col min="2828" max="2828" width="12.7109375" style="212" customWidth="1"/>
    <col min="2829" max="3072" width="9.140625" style="212"/>
    <col min="3073" max="3073" width="3.140625" style="212" customWidth="1"/>
    <col min="3074" max="3074" width="5.42578125" style="212" customWidth="1"/>
    <col min="3075" max="3075" width="34" style="212" customWidth="1"/>
    <col min="3076" max="3076" width="13.42578125" style="212" customWidth="1"/>
    <col min="3077" max="3077" width="1.28515625" style="212" customWidth="1"/>
    <col min="3078" max="3078" width="12.7109375" style="212" customWidth="1"/>
    <col min="3079" max="3079" width="1.28515625" style="212" customWidth="1"/>
    <col min="3080" max="3080" width="12.7109375" style="212" customWidth="1"/>
    <col min="3081" max="3081" width="1.28515625" style="212" customWidth="1"/>
    <col min="3082" max="3082" width="12.7109375" style="212" customWidth="1"/>
    <col min="3083" max="3083" width="1.28515625" style="212" customWidth="1"/>
    <col min="3084" max="3084" width="12.7109375" style="212" customWidth="1"/>
    <col min="3085" max="3328" width="9.140625" style="212"/>
    <col min="3329" max="3329" width="3.140625" style="212" customWidth="1"/>
    <col min="3330" max="3330" width="5.42578125" style="212" customWidth="1"/>
    <col min="3331" max="3331" width="34" style="212" customWidth="1"/>
    <col min="3332" max="3332" width="13.42578125" style="212" customWidth="1"/>
    <col min="3333" max="3333" width="1.28515625" style="212" customWidth="1"/>
    <col min="3334" max="3334" width="12.7109375" style="212" customWidth="1"/>
    <col min="3335" max="3335" width="1.28515625" style="212" customWidth="1"/>
    <col min="3336" max="3336" width="12.7109375" style="212" customWidth="1"/>
    <col min="3337" max="3337" width="1.28515625" style="212" customWidth="1"/>
    <col min="3338" max="3338" width="12.7109375" style="212" customWidth="1"/>
    <col min="3339" max="3339" width="1.28515625" style="212" customWidth="1"/>
    <col min="3340" max="3340" width="12.7109375" style="212" customWidth="1"/>
    <col min="3341" max="3584" width="9.140625" style="212"/>
    <col min="3585" max="3585" width="3.140625" style="212" customWidth="1"/>
    <col min="3586" max="3586" width="5.42578125" style="212" customWidth="1"/>
    <col min="3587" max="3587" width="34" style="212" customWidth="1"/>
    <col min="3588" max="3588" width="13.42578125" style="212" customWidth="1"/>
    <col min="3589" max="3589" width="1.28515625" style="212" customWidth="1"/>
    <col min="3590" max="3590" width="12.7109375" style="212" customWidth="1"/>
    <col min="3591" max="3591" width="1.28515625" style="212" customWidth="1"/>
    <col min="3592" max="3592" width="12.7109375" style="212" customWidth="1"/>
    <col min="3593" max="3593" width="1.28515625" style="212" customWidth="1"/>
    <col min="3594" max="3594" width="12.7109375" style="212" customWidth="1"/>
    <col min="3595" max="3595" width="1.28515625" style="212" customWidth="1"/>
    <col min="3596" max="3596" width="12.7109375" style="212" customWidth="1"/>
    <col min="3597" max="3840" width="9.140625" style="212"/>
    <col min="3841" max="3841" width="3.140625" style="212" customWidth="1"/>
    <col min="3842" max="3842" width="5.42578125" style="212" customWidth="1"/>
    <col min="3843" max="3843" width="34" style="212" customWidth="1"/>
    <col min="3844" max="3844" width="13.42578125" style="212" customWidth="1"/>
    <col min="3845" max="3845" width="1.28515625" style="212" customWidth="1"/>
    <col min="3846" max="3846" width="12.7109375" style="212" customWidth="1"/>
    <col min="3847" max="3847" width="1.28515625" style="212" customWidth="1"/>
    <col min="3848" max="3848" width="12.7109375" style="212" customWidth="1"/>
    <col min="3849" max="3849" width="1.28515625" style="212" customWidth="1"/>
    <col min="3850" max="3850" width="12.7109375" style="212" customWidth="1"/>
    <col min="3851" max="3851" width="1.28515625" style="212" customWidth="1"/>
    <col min="3852" max="3852" width="12.7109375" style="212" customWidth="1"/>
    <col min="3853" max="4096" width="9.140625" style="212"/>
    <col min="4097" max="4097" width="3.140625" style="212" customWidth="1"/>
    <col min="4098" max="4098" width="5.42578125" style="212" customWidth="1"/>
    <col min="4099" max="4099" width="34" style="212" customWidth="1"/>
    <col min="4100" max="4100" width="13.42578125" style="212" customWidth="1"/>
    <col min="4101" max="4101" width="1.28515625" style="212" customWidth="1"/>
    <col min="4102" max="4102" width="12.7109375" style="212" customWidth="1"/>
    <col min="4103" max="4103" width="1.28515625" style="212" customWidth="1"/>
    <col min="4104" max="4104" width="12.7109375" style="212" customWidth="1"/>
    <col min="4105" max="4105" width="1.28515625" style="212" customWidth="1"/>
    <col min="4106" max="4106" width="12.7109375" style="212" customWidth="1"/>
    <col min="4107" max="4107" width="1.28515625" style="212" customWidth="1"/>
    <col min="4108" max="4108" width="12.7109375" style="212" customWidth="1"/>
    <col min="4109" max="4352" width="9.140625" style="212"/>
    <col min="4353" max="4353" width="3.140625" style="212" customWidth="1"/>
    <col min="4354" max="4354" width="5.42578125" style="212" customWidth="1"/>
    <col min="4355" max="4355" width="34" style="212" customWidth="1"/>
    <col min="4356" max="4356" width="13.42578125" style="212" customWidth="1"/>
    <col min="4357" max="4357" width="1.28515625" style="212" customWidth="1"/>
    <col min="4358" max="4358" width="12.7109375" style="212" customWidth="1"/>
    <col min="4359" max="4359" width="1.28515625" style="212" customWidth="1"/>
    <col min="4360" max="4360" width="12.7109375" style="212" customWidth="1"/>
    <col min="4361" max="4361" width="1.28515625" style="212" customWidth="1"/>
    <col min="4362" max="4362" width="12.7109375" style="212" customWidth="1"/>
    <col min="4363" max="4363" width="1.28515625" style="212" customWidth="1"/>
    <col min="4364" max="4364" width="12.7109375" style="212" customWidth="1"/>
    <col min="4365" max="4608" width="9.140625" style="212"/>
    <col min="4609" max="4609" width="3.140625" style="212" customWidth="1"/>
    <col min="4610" max="4610" width="5.42578125" style="212" customWidth="1"/>
    <col min="4611" max="4611" width="34" style="212" customWidth="1"/>
    <col min="4612" max="4612" width="13.42578125" style="212" customWidth="1"/>
    <col min="4613" max="4613" width="1.28515625" style="212" customWidth="1"/>
    <col min="4614" max="4614" width="12.7109375" style="212" customWidth="1"/>
    <col min="4615" max="4615" width="1.28515625" style="212" customWidth="1"/>
    <col min="4616" max="4616" width="12.7109375" style="212" customWidth="1"/>
    <col min="4617" max="4617" width="1.28515625" style="212" customWidth="1"/>
    <col min="4618" max="4618" width="12.7109375" style="212" customWidth="1"/>
    <col min="4619" max="4619" width="1.28515625" style="212" customWidth="1"/>
    <col min="4620" max="4620" width="12.7109375" style="212" customWidth="1"/>
    <col min="4621" max="4864" width="9.140625" style="212"/>
    <col min="4865" max="4865" width="3.140625" style="212" customWidth="1"/>
    <col min="4866" max="4866" width="5.42578125" style="212" customWidth="1"/>
    <col min="4867" max="4867" width="34" style="212" customWidth="1"/>
    <col min="4868" max="4868" width="13.42578125" style="212" customWidth="1"/>
    <col min="4869" max="4869" width="1.28515625" style="212" customWidth="1"/>
    <col min="4870" max="4870" width="12.7109375" style="212" customWidth="1"/>
    <col min="4871" max="4871" width="1.28515625" style="212" customWidth="1"/>
    <col min="4872" max="4872" width="12.7109375" style="212" customWidth="1"/>
    <col min="4873" max="4873" width="1.28515625" style="212" customWidth="1"/>
    <col min="4874" max="4874" width="12.7109375" style="212" customWidth="1"/>
    <col min="4875" max="4875" width="1.28515625" style="212" customWidth="1"/>
    <col min="4876" max="4876" width="12.7109375" style="212" customWidth="1"/>
    <col min="4877" max="5120" width="9.140625" style="212"/>
    <col min="5121" max="5121" width="3.140625" style="212" customWidth="1"/>
    <col min="5122" max="5122" width="5.42578125" style="212" customWidth="1"/>
    <col min="5123" max="5123" width="34" style="212" customWidth="1"/>
    <col min="5124" max="5124" width="13.42578125" style="212" customWidth="1"/>
    <col min="5125" max="5125" width="1.28515625" style="212" customWidth="1"/>
    <col min="5126" max="5126" width="12.7109375" style="212" customWidth="1"/>
    <col min="5127" max="5127" width="1.28515625" style="212" customWidth="1"/>
    <col min="5128" max="5128" width="12.7109375" style="212" customWidth="1"/>
    <col min="5129" max="5129" width="1.28515625" style="212" customWidth="1"/>
    <col min="5130" max="5130" width="12.7109375" style="212" customWidth="1"/>
    <col min="5131" max="5131" width="1.28515625" style="212" customWidth="1"/>
    <col min="5132" max="5132" width="12.7109375" style="212" customWidth="1"/>
    <col min="5133" max="5376" width="9.140625" style="212"/>
    <col min="5377" max="5377" width="3.140625" style="212" customWidth="1"/>
    <col min="5378" max="5378" width="5.42578125" style="212" customWidth="1"/>
    <col min="5379" max="5379" width="34" style="212" customWidth="1"/>
    <col min="5380" max="5380" width="13.42578125" style="212" customWidth="1"/>
    <col min="5381" max="5381" width="1.28515625" style="212" customWidth="1"/>
    <col min="5382" max="5382" width="12.7109375" style="212" customWidth="1"/>
    <col min="5383" max="5383" width="1.28515625" style="212" customWidth="1"/>
    <col min="5384" max="5384" width="12.7109375" style="212" customWidth="1"/>
    <col min="5385" max="5385" width="1.28515625" style="212" customWidth="1"/>
    <col min="5386" max="5386" width="12.7109375" style="212" customWidth="1"/>
    <col min="5387" max="5387" width="1.28515625" style="212" customWidth="1"/>
    <col min="5388" max="5388" width="12.7109375" style="212" customWidth="1"/>
    <col min="5389" max="5632" width="9.140625" style="212"/>
    <col min="5633" max="5633" width="3.140625" style="212" customWidth="1"/>
    <col min="5634" max="5634" width="5.42578125" style="212" customWidth="1"/>
    <col min="5635" max="5635" width="34" style="212" customWidth="1"/>
    <col min="5636" max="5636" width="13.42578125" style="212" customWidth="1"/>
    <col min="5637" max="5637" width="1.28515625" style="212" customWidth="1"/>
    <col min="5638" max="5638" width="12.7109375" style="212" customWidth="1"/>
    <col min="5639" max="5639" width="1.28515625" style="212" customWidth="1"/>
    <col min="5640" max="5640" width="12.7109375" style="212" customWidth="1"/>
    <col min="5641" max="5641" width="1.28515625" style="212" customWidth="1"/>
    <col min="5642" max="5642" width="12.7109375" style="212" customWidth="1"/>
    <col min="5643" max="5643" width="1.28515625" style="212" customWidth="1"/>
    <col min="5644" max="5644" width="12.7109375" style="212" customWidth="1"/>
    <col min="5645" max="5888" width="9.140625" style="212"/>
    <col min="5889" max="5889" width="3.140625" style="212" customWidth="1"/>
    <col min="5890" max="5890" width="5.42578125" style="212" customWidth="1"/>
    <col min="5891" max="5891" width="34" style="212" customWidth="1"/>
    <col min="5892" max="5892" width="13.42578125" style="212" customWidth="1"/>
    <col min="5893" max="5893" width="1.28515625" style="212" customWidth="1"/>
    <col min="5894" max="5894" width="12.7109375" style="212" customWidth="1"/>
    <col min="5895" max="5895" width="1.28515625" style="212" customWidth="1"/>
    <col min="5896" max="5896" width="12.7109375" style="212" customWidth="1"/>
    <col min="5897" max="5897" width="1.28515625" style="212" customWidth="1"/>
    <col min="5898" max="5898" width="12.7109375" style="212" customWidth="1"/>
    <col min="5899" max="5899" width="1.28515625" style="212" customWidth="1"/>
    <col min="5900" max="5900" width="12.7109375" style="212" customWidth="1"/>
    <col min="5901" max="6144" width="9.140625" style="212"/>
    <col min="6145" max="6145" width="3.140625" style="212" customWidth="1"/>
    <col min="6146" max="6146" width="5.42578125" style="212" customWidth="1"/>
    <col min="6147" max="6147" width="34" style="212" customWidth="1"/>
    <col min="6148" max="6148" width="13.42578125" style="212" customWidth="1"/>
    <col min="6149" max="6149" width="1.28515625" style="212" customWidth="1"/>
    <col min="6150" max="6150" width="12.7109375" style="212" customWidth="1"/>
    <col min="6151" max="6151" width="1.28515625" style="212" customWidth="1"/>
    <col min="6152" max="6152" width="12.7109375" style="212" customWidth="1"/>
    <col min="6153" max="6153" width="1.28515625" style="212" customWidth="1"/>
    <col min="6154" max="6154" width="12.7109375" style="212" customWidth="1"/>
    <col min="6155" max="6155" width="1.28515625" style="212" customWidth="1"/>
    <col min="6156" max="6156" width="12.7109375" style="212" customWidth="1"/>
    <col min="6157" max="6400" width="9.140625" style="212"/>
    <col min="6401" max="6401" width="3.140625" style="212" customWidth="1"/>
    <col min="6402" max="6402" width="5.42578125" style="212" customWidth="1"/>
    <col min="6403" max="6403" width="34" style="212" customWidth="1"/>
    <col min="6404" max="6404" width="13.42578125" style="212" customWidth="1"/>
    <col min="6405" max="6405" width="1.28515625" style="212" customWidth="1"/>
    <col min="6406" max="6406" width="12.7109375" style="212" customWidth="1"/>
    <col min="6407" max="6407" width="1.28515625" style="212" customWidth="1"/>
    <col min="6408" max="6408" width="12.7109375" style="212" customWidth="1"/>
    <col min="6409" max="6409" width="1.28515625" style="212" customWidth="1"/>
    <col min="6410" max="6410" width="12.7109375" style="212" customWidth="1"/>
    <col min="6411" max="6411" width="1.28515625" style="212" customWidth="1"/>
    <col min="6412" max="6412" width="12.7109375" style="212" customWidth="1"/>
    <col min="6413" max="6656" width="9.140625" style="212"/>
    <col min="6657" max="6657" width="3.140625" style="212" customWidth="1"/>
    <col min="6658" max="6658" width="5.42578125" style="212" customWidth="1"/>
    <col min="6659" max="6659" width="34" style="212" customWidth="1"/>
    <col min="6660" max="6660" width="13.42578125" style="212" customWidth="1"/>
    <col min="6661" max="6661" width="1.28515625" style="212" customWidth="1"/>
    <col min="6662" max="6662" width="12.7109375" style="212" customWidth="1"/>
    <col min="6663" max="6663" width="1.28515625" style="212" customWidth="1"/>
    <col min="6664" max="6664" width="12.7109375" style="212" customWidth="1"/>
    <col min="6665" max="6665" width="1.28515625" style="212" customWidth="1"/>
    <col min="6666" max="6666" width="12.7109375" style="212" customWidth="1"/>
    <col min="6667" max="6667" width="1.28515625" style="212" customWidth="1"/>
    <col min="6668" max="6668" width="12.7109375" style="212" customWidth="1"/>
    <col min="6669" max="6912" width="9.140625" style="212"/>
    <col min="6913" max="6913" width="3.140625" style="212" customWidth="1"/>
    <col min="6914" max="6914" width="5.42578125" style="212" customWidth="1"/>
    <col min="6915" max="6915" width="34" style="212" customWidth="1"/>
    <col min="6916" max="6916" width="13.42578125" style="212" customWidth="1"/>
    <col min="6917" max="6917" width="1.28515625" style="212" customWidth="1"/>
    <col min="6918" max="6918" width="12.7109375" style="212" customWidth="1"/>
    <col min="6919" max="6919" width="1.28515625" style="212" customWidth="1"/>
    <col min="6920" max="6920" width="12.7109375" style="212" customWidth="1"/>
    <col min="6921" max="6921" width="1.28515625" style="212" customWidth="1"/>
    <col min="6922" max="6922" width="12.7109375" style="212" customWidth="1"/>
    <col min="6923" max="6923" width="1.28515625" style="212" customWidth="1"/>
    <col min="6924" max="6924" width="12.7109375" style="212" customWidth="1"/>
    <col min="6925" max="7168" width="9.140625" style="212"/>
    <col min="7169" max="7169" width="3.140625" style="212" customWidth="1"/>
    <col min="7170" max="7170" width="5.42578125" style="212" customWidth="1"/>
    <col min="7171" max="7171" width="34" style="212" customWidth="1"/>
    <col min="7172" max="7172" width="13.42578125" style="212" customWidth="1"/>
    <col min="7173" max="7173" width="1.28515625" style="212" customWidth="1"/>
    <col min="7174" max="7174" width="12.7109375" style="212" customWidth="1"/>
    <col min="7175" max="7175" width="1.28515625" style="212" customWidth="1"/>
    <col min="7176" max="7176" width="12.7109375" style="212" customWidth="1"/>
    <col min="7177" max="7177" width="1.28515625" style="212" customWidth="1"/>
    <col min="7178" max="7178" width="12.7109375" style="212" customWidth="1"/>
    <col min="7179" max="7179" width="1.28515625" style="212" customWidth="1"/>
    <col min="7180" max="7180" width="12.7109375" style="212" customWidth="1"/>
    <col min="7181" max="7424" width="9.140625" style="212"/>
    <col min="7425" max="7425" width="3.140625" style="212" customWidth="1"/>
    <col min="7426" max="7426" width="5.42578125" style="212" customWidth="1"/>
    <col min="7427" max="7427" width="34" style="212" customWidth="1"/>
    <col min="7428" max="7428" width="13.42578125" style="212" customWidth="1"/>
    <col min="7429" max="7429" width="1.28515625" style="212" customWidth="1"/>
    <col min="7430" max="7430" width="12.7109375" style="212" customWidth="1"/>
    <col min="7431" max="7431" width="1.28515625" style="212" customWidth="1"/>
    <col min="7432" max="7432" width="12.7109375" style="212" customWidth="1"/>
    <col min="7433" max="7433" width="1.28515625" style="212" customWidth="1"/>
    <col min="7434" max="7434" width="12.7109375" style="212" customWidth="1"/>
    <col min="7435" max="7435" width="1.28515625" style="212" customWidth="1"/>
    <col min="7436" max="7436" width="12.7109375" style="212" customWidth="1"/>
    <col min="7437" max="7680" width="9.140625" style="212"/>
    <col min="7681" max="7681" width="3.140625" style="212" customWidth="1"/>
    <col min="7682" max="7682" width="5.42578125" style="212" customWidth="1"/>
    <col min="7683" max="7683" width="34" style="212" customWidth="1"/>
    <col min="7684" max="7684" width="13.42578125" style="212" customWidth="1"/>
    <col min="7685" max="7685" width="1.28515625" style="212" customWidth="1"/>
    <col min="7686" max="7686" width="12.7109375" style="212" customWidth="1"/>
    <col min="7687" max="7687" width="1.28515625" style="212" customWidth="1"/>
    <col min="7688" max="7688" width="12.7109375" style="212" customWidth="1"/>
    <col min="7689" max="7689" width="1.28515625" style="212" customWidth="1"/>
    <col min="7690" max="7690" width="12.7109375" style="212" customWidth="1"/>
    <col min="7691" max="7691" width="1.28515625" style="212" customWidth="1"/>
    <col min="7692" max="7692" width="12.7109375" style="212" customWidth="1"/>
    <col min="7693" max="7936" width="9.140625" style="212"/>
    <col min="7937" max="7937" width="3.140625" style="212" customWidth="1"/>
    <col min="7938" max="7938" width="5.42578125" style="212" customWidth="1"/>
    <col min="7939" max="7939" width="34" style="212" customWidth="1"/>
    <col min="7940" max="7940" width="13.42578125" style="212" customWidth="1"/>
    <col min="7941" max="7941" width="1.28515625" style="212" customWidth="1"/>
    <col min="7942" max="7942" width="12.7109375" style="212" customWidth="1"/>
    <col min="7943" max="7943" width="1.28515625" style="212" customWidth="1"/>
    <col min="7944" max="7944" width="12.7109375" style="212" customWidth="1"/>
    <col min="7945" max="7945" width="1.28515625" style="212" customWidth="1"/>
    <col min="7946" max="7946" width="12.7109375" style="212" customWidth="1"/>
    <col min="7947" max="7947" width="1.28515625" style="212" customWidth="1"/>
    <col min="7948" max="7948" width="12.7109375" style="212" customWidth="1"/>
    <col min="7949" max="8192" width="9.140625" style="212"/>
    <col min="8193" max="8193" width="3.140625" style="212" customWidth="1"/>
    <col min="8194" max="8194" width="5.42578125" style="212" customWidth="1"/>
    <col min="8195" max="8195" width="34" style="212" customWidth="1"/>
    <col min="8196" max="8196" width="13.42578125" style="212" customWidth="1"/>
    <col min="8197" max="8197" width="1.28515625" style="212" customWidth="1"/>
    <col min="8198" max="8198" width="12.7109375" style="212" customWidth="1"/>
    <col min="8199" max="8199" width="1.28515625" style="212" customWidth="1"/>
    <col min="8200" max="8200" width="12.7109375" style="212" customWidth="1"/>
    <col min="8201" max="8201" width="1.28515625" style="212" customWidth="1"/>
    <col min="8202" max="8202" width="12.7109375" style="212" customWidth="1"/>
    <col min="8203" max="8203" width="1.28515625" style="212" customWidth="1"/>
    <col min="8204" max="8204" width="12.7109375" style="212" customWidth="1"/>
    <col min="8205" max="8448" width="9.140625" style="212"/>
    <col min="8449" max="8449" width="3.140625" style="212" customWidth="1"/>
    <col min="8450" max="8450" width="5.42578125" style="212" customWidth="1"/>
    <col min="8451" max="8451" width="34" style="212" customWidth="1"/>
    <col min="8452" max="8452" width="13.42578125" style="212" customWidth="1"/>
    <col min="8453" max="8453" width="1.28515625" style="212" customWidth="1"/>
    <col min="8454" max="8454" width="12.7109375" style="212" customWidth="1"/>
    <col min="8455" max="8455" width="1.28515625" style="212" customWidth="1"/>
    <col min="8456" max="8456" width="12.7109375" style="212" customWidth="1"/>
    <col min="8457" max="8457" width="1.28515625" style="212" customWidth="1"/>
    <col min="8458" max="8458" width="12.7109375" style="212" customWidth="1"/>
    <col min="8459" max="8459" width="1.28515625" style="212" customWidth="1"/>
    <col min="8460" max="8460" width="12.7109375" style="212" customWidth="1"/>
    <col min="8461" max="8704" width="9.140625" style="212"/>
    <col min="8705" max="8705" width="3.140625" style="212" customWidth="1"/>
    <col min="8706" max="8706" width="5.42578125" style="212" customWidth="1"/>
    <col min="8707" max="8707" width="34" style="212" customWidth="1"/>
    <col min="8708" max="8708" width="13.42578125" style="212" customWidth="1"/>
    <col min="8709" max="8709" width="1.28515625" style="212" customWidth="1"/>
    <col min="8710" max="8710" width="12.7109375" style="212" customWidth="1"/>
    <col min="8711" max="8711" width="1.28515625" style="212" customWidth="1"/>
    <col min="8712" max="8712" width="12.7109375" style="212" customWidth="1"/>
    <col min="8713" max="8713" width="1.28515625" style="212" customWidth="1"/>
    <col min="8714" max="8714" width="12.7109375" style="212" customWidth="1"/>
    <col min="8715" max="8715" width="1.28515625" style="212" customWidth="1"/>
    <col min="8716" max="8716" width="12.7109375" style="212" customWidth="1"/>
    <col min="8717" max="8960" width="9.140625" style="212"/>
    <col min="8961" max="8961" width="3.140625" style="212" customWidth="1"/>
    <col min="8962" max="8962" width="5.42578125" style="212" customWidth="1"/>
    <col min="8963" max="8963" width="34" style="212" customWidth="1"/>
    <col min="8964" max="8964" width="13.42578125" style="212" customWidth="1"/>
    <col min="8965" max="8965" width="1.28515625" style="212" customWidth="1"/>
    <col min="8966" max="8966" width="12.7109375" style="212" customWidth="1"/>
    <col min="8967" max="8967" width="1.28515625" style="212" customWidth="1"/>
    <col min="8968" max="8968" width="12.7109375" style="212" customWidth="1"/>
    <col min="8969" max="8969" width="1.28515625" style="212" customWidth="1"/>
    <col min="8970" max="8970" width="12.7109375" style="212" customWidth="1"/>
    <col min="8971" max="8971" width="1.28515625" style="212" customWidth="1"/>
    <col min="8972" max="8972" width="12.7109375" style="212" customWidth="1"/>
    <col min="8973" max="9216" width="9.140625" style="212"/>
    <col min="9217" max="9217" width="3.140625" style="212" customWidth="1"/>
    <col min="9218" max="9218" width="5.42578125" style="212" customWidth="1"/>
    <col min="9219" max="9219" width="34" style="212" customWidth="1"/>
    <col min="9220" max="9220" width="13.42578125" style="212" customWidth="1"/>
    <col min="9221" max="9221" width="1.28515625" style="212" customWidth="1"/>
    <col min="9222" max="9222" width="12.7109375" style="212" customWidth="1"/>
    <col min="9223" max="9223" width="1.28515625" style="212" customWidth="1"/>
    <col min="9224" max="9224" width="12.7109375" style="212" customWidth="1"/>
    <col min="9225" max="9225" width="1.28515625" style="212" customWidth="1"/>
    <col min="9226" max="9226" width="12.7109375" style="212" customWidth="1"/>
    <col min="9227" max="9227" width="1.28515625" style="212" customWidth="1"/>
    <col min="9228" max="9228" width="12.7109375" style="212" customWidth="1"/>
    <col min="9229" max="9472" width="9.140625" style="212"/>
    <col min="9473" max="9473" width="3.140625" style="212" customWidth="1"/>
    <col min="9474" max="9474" width="5.42578125" style="212" customWidth="1"/>
    <col min="9475" max="9475" width="34" style="212" customWidth="1"/>
    <col min="9476" max="9476" width="13.42578125" style="212" customWidth="1"/>
    <col min="9477" max="9477" width="1.28515625" style="212" customWidth="1"/>
    <col min="9478" max="9478" width="12.7109375" style="212" customWidth="1"/>
    <col min="9479" max="9479" width="1.28515625" style="212" customWidth="1"/>
    <col min="9480" max="9480" width="12.7109375" style="212" customWidth="1"/>
    <col min="9481" max="9481" width="1.28515625" style="212" customWidth="1"/>
    <col min="9482" max="9482" width="12.7109375" style="212" customWidth="1"/>
    <col min="9483" max="9483" width="1.28515625" style="212" customWidth="1"/>
    <col min="9484" max="9484" width="12.7109375" style="212" customWidth="1"/>
    <col min="9485" max="9728" width="9.140625" style="212"/>
    <col min="9729" max="9729" width="3.140625" style="212" customWidth="1"/>
    <col min="9730" max="9730" width="5.42578125" style="212" customWidth="1"/>
    <col min="9731" max="9731" width="34" style="212" customWidth="1"/>
    <col min="9732" max="9732" width="13.42578125" style="212" customWidth="1"/>
    <col min="9733" max="9733" width="1.28515625" style="212" customWidth="1"/>
    <col min="9734" max="9734" width="12.7109375" style="212" customWidth="1"/>
    <col min="9735" max="9735" width="1.28515625" style="212" customWidth="1"/>
    <col min="9736" max="9736" width="12.7109375" style="212" customWidth="1"/>
    <col min="9737" max="9737" width="1.28515625" style="212" customWidth="1"/>
    <col min="9738" max="9738" width="12.7109375" style="212" customWidth="1"/>
    <col min="9739" max="9739" width="1.28515625" style="212" customWidth="1"/>
    <col min="9740" max="9740" width="12.7109375" style="212" customWidth="1"/>
    <col min="9741" max="9984" width="9.140625" style="212"/>
    <col min="9985" max="9985" width="3.140625" style="212" customWidth="1"/>
    <col min="9986" max="9986" width="5.42578125" style="212" customWidth="1"/>
    <col min="9987" max="9987" width="34" style="212" customWidth="1"/>
    <col min="9988" max="9988" width="13.42578125" style="212" customWidth="1"/>
    <col min="9989" max="9989" width="1.28515625" style="212" customWidth="1"/>
    <col min="9990" max="9990" width="12.7109375" style="212" customWidth="1"/>
    <col min="9991" max="9991" width="1.28515625" style="212" customWidth="1"/>
    <col min="9992" max="9992" width="12.7109375" style="212" customWidth="1"/>
    <col min="9993" max="9993" width="1.28515625" style="212" customWidth="1"/>
    <col min="9994" max="9994" width="12.7109375" style="212" customWidth="1"/>
    <col min="9995" max="9995" width="1.28515625" style="212" customWidth="1"/>
    <col min="9996" max="9996" width="12.7109375" style="212" customWidth="1"/>
    <col min="9997" max="10240" width="9.140625" style="212"/>
    <col min="10241" max="10241" width="3.140625" style="212" customWidth="1"/>
    <col min="10242" max="10242" width="5.42578125" style="212" customWidth="1"/>
    <col min="10243" max="10243" width="34" style="212" customWidth="1"/>
    <col min="10244" max="10244" width="13.42578125" style="212" customWidth="1"/>
    <col min="10245" max="10245" width="1.28515625" style="212" customWidth="1"/>
    <col min="10246" max="10246" width="12.7109375" style="212" customWidth="1"/>
    <col min="10247" max="10247" width="1.28515625" style="212" customWidth="1"/>
    <col min="10248" max="10248" width="12.7109375" style="212" customWidth="1"/>
    <col min="10249" max="10249" width="1.28515625" style="212" customWidth="1"/>
    <col min="10250" max="10250" width="12.7109375" style="212" customWidth="1"/>
    <col min="10251" max="10251" width="1.28515625" style="212" customWidth="1"/>
    <col min="10252" max="10252" width="12.7109375" style="212" customWidth="1"/>
    <col min="10253" max="10496" width="9.140625" style="212"/>
    <col min="10497" max="10497" width="3.140625" style="212" customWidth="1"/>
    <col min="10498" max="10498" width="5.42578125" style="212" customWidth="1"/>
    <col min="10499" max="10499" width="34" style="212" customWidth="1"/>
    <col min="10500" max="10500" width="13.42578125" style="212" customWidth="1"/>
    <col min="10501" max="10501" width="1.28515625" style="212" customWidth="1"/>
    <col min="10502" max="10502" width="12.7109375" style="212" customWidth="1"/>
    <col min="10503" max="10503" width="1.28515625" style="212" customWidth="1"/>
    <col min="10504" max="10504" width="12.7109375" style="212" customWidth="1"/>
    <col min="10505" max="10505" width="1.28515625" style="212" customWidth="1"/>
    <col min="10506" max="10506" width="12.7109375" style="212" customWidth="1"/>
    <col min="10507" max="10507" width="1.28515625" style="212" customWidth="1"/>
    <col min="10508" max="10508" width="12.7109375" style="212" customWidth="1"/>
    <col min="10509" max="10752" width="9.140625" style="212"/>
    <col min="10753" max="10753" width="3.140625" style="212" customWidth="1"/>
    <col min="10754" max="10754" width="5.42578125" style="212" customWidth="1"/>
    <col min="10755" max="10755" width="34" style="212" customWidth="1"/>
    <col min="10756" max="10756" width="13.42578125" style="212" customWidth="1"/>
    <col min="10757" max="10757" width="1.28515625" style="212" customWidth="1"/>
    <col min="10758" max="10758" width="12.7109375" style="212" customWidth="1"/>
    <col min="10759" max="10759" width="1.28515625" style="212" customWidth="1"/>
    <col min="10760" max="10760" width="12.7109375" style="212" customWidth="1"/>
    <col min="10761" max="10761" width="1.28515625" style="212" customWidth="1"/>
    <col min="10762" max="10762" width="12.7109375" style="212" customWidth="1"/>
    <col min="10763" max="10763" width="1.28515625" style="212" customWidth="1"/>
    <col min="10764" max="10764" width="12.7109375" style="212" customWidth="1"/>
    <col min="10765" max="11008" width="9.140625" style="212"/>
    <col min="11009" max="11009" width="3.140625" style="212" customWidth="1"/>
    <col min="11010" max="11010" width="5.42578125" style="212" customWidth="1"/>
    <col min="11011" max="11011" width="34" style="212" customWidth="1"/>
    <col min="11012" max="11012" width="13.42578125" style="212" customWidth="1"/>
    <col min="11013" max="11013" width="1.28515625" style="212" customWidth="1"/>
    <col min="11014" max="11014" width="12.7109375" style="212" customWidth="1"/>
    <col min="11015" max="11015" width="1.28515625" style="212" customWidth="1"/>
    <col min="11016" max="11016" width="12.7109375" style="212" customWidth="1"/>
    <col min="11017" max="11017" width="1.28515625" style="212" customWidth="1"/>
    <col min="11018" max="11018" width="12.7109375" style="212" customWidth="1"/>
    <col min="11019" max="11019" width="1.28515625" style="212" customWidth="1"/>
    <col min="11020" max="11020" width="12.7109375" style="212" customWidth="1"/>
    <col min="11021" max="11264" width="9.140625" style="212"/>
    <col min="11265" max="11265" width="3.140625" style="212" customWidth="1"/>
    <col min="11266" max="11266" width="5.42578125" style="212" customWidth="1"/>
    <col min="11267" max="11267" width="34" style="212" customWidth="1"/>
    <col min="11268" max="11268" width="13.42578125" style="212" customWidth="1"/>
    <col min="11269" max="11269" width="1.28515625" style="212" customWidth="1"/>
    <col min="11270" max="11270" width="12.7109375" style="212" customWidth="1"/>
    <col min="11271" max="11271" width="1.28515625" style="212" customWidth="1"/>
    <col min="11272" max="11272" width="12.7109375" style="212" customWidth="1"/>
    <col min="11273" max="11273" width="1.28515625" style="212" customWidth="1"/>
    <col min="11274" max="11274" width="12.7109375" style="212" customWidth="1"/>
    <col min="11275" max="11275" width="1.28515625" style="212" customWidth="1"/>
    <col min="11276" max="11276" width="12.7109375" style="212" customWidth="1"/>
    <col min="11277" max="11520" width="9.140625" style="212"/>
    <col min="11521" max="11521" width="3.140625" style="212" customWidth="1"/>
    <col min="11522" max="11522" width="5.42578125" style="212" customWidth="1"/>
    <col min="11523" max="11523" width="34" style="212" customWidth="1"/>
    <col min="11524" max="11524" width="13.42578125" style="212" customWidth="1"/>
    <col min="11525" max="11525" width="1.28515625" style="212" customWidth="1"/>
    <col min="11526" max="11526" width="12.7109375" style="212" customWidth="1"/>
    <col min="11527" max="11527" width="1.28515625" style="212" customWidth="1"/>
    <col min="11528" max="11528" width="12.7109375" style="212" customWidth="1"/>
    <col min="11529" max="11529" width="1.28515625" style="212" customWidth="1"/>
    <col min="11530" max="11530" width="12.7109375" style="212" customWidth="1"/>
    <col min="11531" max="11531" width="1.28515625" style="212" customWidth="1"/>
    <col min="11532" max="11532" width="12.7109375" style="212" customWidth="1"/>
    <col min="11533" max="11776" width="9.140625" style="212"/>
    <col min="11777" max="11777" width="3.140625" style="212" customWidth="1"/>
    <col min="11778" max="11778" width="5.42578125" style="212" customWidth="1"/>
    <col min="11779" max="11779" width="34" style="212" customWidth="1"/>
    <col min="11780" max="11780" width="13.42578125" style="212" customWidth="1"/>
    <col min="11781" max="11781" width="1.28515625" style="212" customWidth="1"/>
    <col min="11782" max="11782" width="12.7109375" style="212" customWidth="1"/>
    <col min="11783" max="11783" width="1.28515625" style="212" customWidth="1"/>
    <col min="11784" max="11784" width="12.7109375" style="212" customWidth="1"/>
    <col min="11785" max="11785" width="1.28515625" style="212" customWidth="1"/>
    <col min="11786" max="11786" width="12.7109375" style="212" customWidth="1"/>
    <col min="11787" max="11787" width="1.28515625" style="212" customWidth="1"/>
    <col min="11788" max="11788" width="12.7109375" style="212" customWidth="1"/>
    <col min="11789" max="12032" width="9.140625" style="212"/>
    <col min="12033" max="12033" width="3.140625" style="212" customWidth="1"/>
    <col min="12034" max="12034" width="5.42578125" style="212" customWidth="1"/>
    <col min="12035" max="12035" width="34" style="212" customWidth="1"/>
    <col min="12036" max="12036" width="13.42578125" style="212" customWidth="1"/>
    <col min="12037" max="12037" width="1.28515625" style="212" customWidth="1"/>
    <col min="12038" max="12038" width="12.7109375" style="212" customWidth="1"/>
    <col min="12039" max="12039" width="1.28515625" style="212" customWidth="1"/>
    <col min="12040" max="12040" width="12.7109375" style="212" customWidth="1"/>
    <col min="12041" max="12041" width="1.28515625" style="212" customWidth="1"/>
    <col min="12042" max="12042" width="12.7109375" style="212" customWidth="1"/>
    <col min="12043" max="12043" width="1.28515625" style="212" customWidth="1"/>
    <col min="12044" max="12044" width="12.7109375" style="212" customWidth="1"/>
    <col min="12045" max="12288" width="9.140625" style="212"/>
    <col min="12289" max="12289" width="3.140625" style="212" customWidth="1"/>
    <col min="12290" max="12290" width="5.42578125" style="212" customWidth="1"/>
    <col min="12291" max="12291" width="34" style="212" customWidth="1"/>
    <col min="12292" max="12292" width="13.42578125" style="212" customWidth="1"/>
    <col min="12293" max="12293" width="1.28515625" style="212" customWidth="1"/>
    <col min="12294" max="12294" width="12.7109375" style="212" customWidth="1"/>
    <col min="12295" max="12295" width="1.28515625" style="212" customWidth="1"/>
    <col min="12296" max="12296" width="12.7109375" style="212" customWidth="1"/>
    <col min="12297" max="12297" width="1.28515625" style="212" customWidth="1"/>
    <col min="12298" max="12298" width="12.7109375" style="212" customWidth="1"/>
    <col min="12299" max="12299" width="1.28515625" style="212" customWidth="1"/>
    <col min="12300" max="12300" width="12.7109375" style="212" customWidth="1"/>
    <col min="12301" max="12544" width="9.140625" style="212"/>
    <col min="12545" max="12545" width="3.140625" style="212" customWidth="1"/>
    <col min="12546" max="12546" width="5.42578125" style="212" customWidth="1"/>
    <col min="12547" max="12547" width="34" style="212" customWidth="1"/>
    <col min="12548" max="12548" width="13.42578125" style="212" customWidth="1"/>
    <col min="12549" max="12549" width="1.28515625" style="212" customWidth="1"/>
    <col min="12550" max="12550" width="12.7109375" style="212" customWidth="1"/>
    <col min="12551" max="12551" width="1.28515625" style="212" customWidth="1"/>
    <col min="12552" max="12552" width="12.7109375" style="212" customWidth="1"/>
    <col min="12553" max="12553" width="1.28515625" style="212" customWidth="1"/>
    <col min="12554" max="12554" width="12.7109375" style="212" customWidth="1"/>
    <col min="12555" max="12555" width="1.28515625" style="212" customWidth="1"/>
    <col min="12556" max="12556" width="12.7109375" style="212" customWidth="1"/>
    <col min="12557" max="12800" width="9.140625" style="212"/>
    <col min="12801" max="12801" width="3.140625" style="212" customWidth="1"/>
    <col min="12802" max="12802" width="5.42578125" style="212" customWidth="1"/>
    <col min="12803" max="12803" width="34" style="212" customWidth="1"/>
    <col min="12804" max="12804" width="13.42578125" style="212" customWidth="1"/>
    <col min="12805" max="12805" width="1.28515625" style="212" customWidth="1"/>
    <col min="12806" max="12806" width="12.7109375" style="212" customWidth="1"/>
    <col min="12807" max="12807" width="1.28515625" style="212" customWidth="1"/>
    <col min="12808" max="12808" width="12.7109375" style="212" customWidth="1"/>
    <col min="12809" max="12809" width="1.28515625" style="212" customWidth="1"/>
    <col min="12810" max="12810" width="12.7109375" style="212" customWidth="1"/>
    <col min="12811" max="12811" width="1.28515625" style="212" customWidth="1"/>
    <col min="12812" max="12812" width="12.7109375" style="212" customWidth="1"/>
    <col min="12813" max="13056" width="9.140625" style="212"/>
    <col min="13057" max="13057" width="3.140625" style="212" customWidth="1"/>
    <col min="13058" max="13058" width="5.42578125" style="212" customWidth="1"/>
    <col min="13059" max="13059" width="34" style="212" customWidth="1"/>
    <col min="13060" max="13060" width="13.42578125" style="212" customWidth="1"/>
    <col min="13061" max="13061" width="1.28515625" style="212" customWidth="1"/>
    <col min="13062" max="13062" width="12.7109375" style="212" customWidth="1"/>
    <col min="13063" max="13063" width="1.28515625" style="212" customWidth="1"/>
    <col min="13064" max="13064" width="12.7109375" style="212" customWidth="1"/>
    <col min="13065" max="13065" width="1.28515625" style="212" customWidth="1"/>
    <col min="13066" max="13066" width="12.7109375" style="212" customWidth="1"/>
    <col min="13067" max="13067" width="1.28515625" style="212" customWidth="1"/>
    <col min="13068" max="13068" width="12.7109375" style="212" customWidth="1"/>
    <col min="13069" max="13312" width="9.140625" style="212"/>
    <col min="13313" max="13313" width="3.140625" style="212" customWidth="1"/>
    <col min="13314" max="13314" width="5.42578125" style="212" customWidth="1"/>
    <col min="13315" max="13315" width="34" style="212" customWidth="1"/>
    <col min="13316" max="13316" width="13.42578125" style="212" customWidth="1"/>
    <col min="13317" max="13317" width="1.28515625" style="212" customWidth="1"/>
    <col min="13318" max="13318" width="12.7109375" style="212" customWidth="1"/>
    <col min="13319" max="13319" width="1.28515625" style="212" customWidth="1"/>
    <col min="13320" max="13320" width="12.7109375" style="212" customWidth="1"/>
    <col min="13321" max="13321" width="1.28515625" style="212" customWidth="1"/>
    <col min="13322" max="13322" width="12.7109375" style="212" customWidth="1"/>
    <col min="13323" max="13323" width="1.28515625" style="212" customWidth="1"/>
    <col min="13324" max="13324" width="12.7109375" style="212" customWidth="1"/>
    <col min="13325" max="13568" width="9.140625" style="212"/>
    <col min="13569" max="13569" width="3.140625" style="212" customWidth="1"/>
    <col min="13570" max="13570" width="5.42578125" style="212" customWidth="1"/>
    <col min="13571" max="13571" width="34" style="212" customWidth="1"/>
    <col min="13572" max="13572" width="13.42578125" style="212" customWidth="1"/>
    <col min="13573" max="13573" width="1.28515625" style="212" customWidth="1"/>
    <col min="13574" max="13574" width="12.7109375" style="212" customWidth="1"/>
    <col min="13575" max="13575" width="1.28515625" style="212" customWidth="1"/>
    <col min="13576" max="13576" width="12.7109375" style="212" customWidth="1"/>
    <col min="13577" max="13577" width="1.28515625" style="212" customWidth="1"/>
    <col min="13578" max="13578" width="12.7109375" style="212" customWidth="1"/>
    <col min="13579" max="13579" width="1.28515625" style="212" customWidth="1"/>
    <col min="13580" max="13580" width="12.7109375" style="212" customWidth="1"/>
    <col min="13581" max="13824" width="9.140625" style="212"/>
    <col min="13825" max="13825" width="3.140625" style="212" customWidth="1"/>
    <col min="13826" max="13826" width="5.42578125" style="212" customWidth="1"/>
    <col min="13827" max="13827" width="34" style="212" customWidth="1"/>
    <col min="13828" max="13828" width="13.42578125" style="212" customWidth="1"/>
    <col min="13829" max="13829" width="1.28515625" style="212" customWidth="1"/>
    <col min="13830" max="13830" width="12.7109375" style="212" customWidth="1"/>
    <col min="13831" max="13831" width="1.28515625" style="212" customWidth="1"/>
    <col min="13832" max="13832" width="12.7109375" style="212" customWidth="1"/>
    <col min="13833" max="13833" width="1.28515625" style="212" customWidth="1"/>
    <col min="13834" max="13834" width="12.7109375" style="212" customWidth="1"/>
    <col min="13835" max="13835" width="1.28515625" style="212" customWidth="1"/>
    <col min="13836" max="13836" width="12.7109375" style="212" customWidth="1"/>
    <col min="13837" max="14080" width="9.140625" style="212"/>
    <col min="14081" max="14081" width="3.140625" style="212" customWidth="1"/>
    <col min="14082" max="14082" width="5.42578125" style="212" customWidth="1"/>
    <col min="14083" max="14083" width="34" style="212" customWidth="1"/>
    <col min="14084" max="14084" width="13.42578125" style="212" customWidth="1"/>
    <col min="14085" max="14085" width="1.28515625" style="212" customWidth="1"/>
    <col min="14086" max="14086" width="12.7109375" style="212" customWidth="1"/>
    <col min="14087" max="14087" width="1.28515625" style="212" customWidth="1"/>
    <col min="14088" max="14088" width="12.7109375" style="212" customWidth="1"/>
    <col min="14089" max="14089" width="1.28515625" style="212" customWidth="1"/>
    <col min="14090" max="14090" width="12.7109375" style="212" customWidth="1"/>
    <col min="14091" max="14091" width="1.28515625" style="212" customWidth="1"/>
    <col min="14092" max="14092" width="12.7109375" style="212" customWidth="1"/>
    <col min="14093" max="14336" width="9.140625" style="212"/>
    <col min="14337" max="14337" width="3.140625" style="212" customWidth="1"/>
    <col min="14338" max="14338" width="5.42578125" style="212" customWidth="1"/>
    <col min="14339" max="14339" width="34" style="212" customWidth="1"/>
    <col min="14340" max="14340" width="13.42578125" style="212" customWidth="1"/>
    <col min="14341" max="14341" width="1.28515625" style="212" customWidth="1"/>
    <col min="14342" max="14342" width="12.7109375" style="212" customWidth="1"/>
    <col min="14343" max="14343" width="1.28515625" style="212" customWidth="1"/>
    <col min="14344" max="14344" width="12.7109375" style="212" customWidth="1"/>
    <col min="14345" max="14345" width="1.28515625" style="212" customWidth="1"/>
    <col min="14346" max="14346" width="12.7109375" style="212" customWidth="1"/>
    <col min="14347" max="14347" width="1.28515625" style="212" customWidth="1"/>
    <col min="14348" max="14348" width="12.7109375" style="212" customWidth="1"/>
    <col min="14349" max="14592" width="9.140625" style="212"/>
    <col min="14593" max="14593" width="3.140625" style="212" customWidth="1"/>
    <col min="14594" max="14594" width="5.42578125" style="212" customWidth="1"/>
    <col min="14595" max="14595" width="34" style="212" customWidth="1"/>
    <col min="14596" max="14596" width="13.42578125" style="212" customWidth="1"/>
    <col min="14597" max="14597" width="1.28515625" style="212" customWidth="1"/>
    <col min="14598" max="14598" width="12.7109375" style="212" customWidth="1"/>
    <col min="14599" max="14599" width="1.28515625" style="212" customWidth="1"/>
    <col min="14600" max="14600" width="12.7109375" style="212" customWidth="1"/>
    <col min="14601" max="14601" width="1.28515625" style="212" customWidth="1"/>
    <col min="14602" max="14602" width="12.7109375" style="212" customWidth="1"/>
    <col min="14603" max="14603" width="1.28515625" style="212" customWidth="1"/>
    <col min="14604" max="14604" width="12.7109375" style="212" customWidth="1"/>
    <col min="14605" max="14848" width="9.140625" style="212"/>
    <col min="14849" max="14849" width="3.140625" style="212" customWidth="1"/>
    <col min="14850" max="14850" width="5.42578125" style="212" customWidth="1"/>
    <col min="14851" max="14851" width="34" style="212" customWidth="1"/>
    <col min="14852" max="14852" width="13.42578125" style="212" customWidth="1"/>
    <col min="14853" max="14853" width="1.28515625" style="212" customWidth="1"/>
    <col min="14854" max="14854" width="12.7109375" style="212" customWidth="1"/>
    <col min="14855" max="14855" width="1.28515625" style="212" customWidth="1"/>
    <col min="14856" max="14856" width="12.7109375" style="212" customWidth="1"/>
    <col min="14857" max="14857" width="1.28515625" style="212" customWidth="1"/>
    <col min="14858" max="14858" width="12.7109375" style="212" customWidth="1"/>
    <col min="14859" max="14859" width="1.28515625" style="212" customWidth="1"/>
    <col min="14860" max="14860" width="12.7109375" style="212" customWidth="1"/>
    <col min="14861" max="15104" width="9.140625" style="212"/>
    <col min="15105" max="15105" width="3.140625" style="212" customWidth="1"/>
    <col min="15106" max="15106" width="5.42578125" style="212" customWidth="1"/>
    <col min="15107" max="15107" width="34" style="212" customWidth="1"/>
    <col min="15108" max="15108" width="13.42578125" style="212" customWidth="1"/>
    <col min="15109" max="15109" width="1.28515625" style="212" customWidth="1"/>
    <col min="15110" max="15110" width="12.7109375" style="212" customWidth="1"/>
    <col min="15111" max="15111" width="1.28515625" style="212" customWidth="1"/>
    <col min="15112" max="15112" width="12.7109375" style="212" customWidth="1"/>
    <col min="15113" max="15113" width="1.28515625" style="212" customWidth="1"/>
    <col min="15114" max="15114" width="12.7109375" style="212" customWidth="1"/>
    <col min="15115" max="15115" width="1.28515625" style="212" customWidth="1"/>
    <col min="15116" max="15116" width="12.7109375" style="212" customWidth="1"/>
    <col min="15117" max="15360" width="9.140625" style="212"/>
    <col min="15361" max="15361" width="3.140625" style="212" customWidth="1"/>
    <col min="15362" max="15362" width="5.42578125" style="212" customWidth="1"/>
    <col min="15363" max="15363" width="34" style="212" customWidth="1"/>
    <col min="15364" max="15364" width="13.42578125" style="212" customWidth="1"/>
    <col min="15365" max="15365" width="1.28515625" style="212" customWidth="1"/>
    <col min="15366" max="15366" width="12.7109375" style="212" customWidth="1"/>
    <col min="15367" max="15367" width="1.28515625" style="212" customWidth="1"/>
    <col min="15368" max="15368" width="12.7109375" style="212" customWidth="1"/>
    <col min="15369" max="15369" width="1.28515625" style="212" customWidth="1"/>
    <col min="15370" max="15370" width="12.7109375" style="212" customWidth="1"/>
    <col min="15371" max="15371" width="1.28515625" style="212" customWidth="1"/>
    <col min="15372" max="15372" width="12.7109375" style="212" customWidth="1"/>
    <col min="15373" max="15616" width="9.140625" style="212"/>
    <col min="15617" max="15617" width="3.140625" style="212" customWidth="1"/>
    <col min="15618" max="15618" width="5.42578125" style="212" customWidth="1"/>
    <col min="15619" max="15619" width="34" style="212" customWidth="1"/>
    <col min="15620" max="15620" width="13.42578125" style="212" customWidth="1"/>
    <col min="15621" max="15621" width="1.28515625" style="212" customWidth="1"/>
    <col min="15622" max="15622" width="12.7109375" style="212" customWidth="1"/>
    <col min="15623" max="15623" width="1.28515625" style="212" customWidth="1"/>
    <col min="15624" max="15624" width="12.7109375" style="212" customWidth="1"/>
    <col min="15625" max="15625" width="1.28515625" style="212" customWidth="1"/>
    <col min="15626" max="15626" width="12.7109375" style="212" customWidth="1"/>
    <col min="15627" max="15627" width="1.28515625" style="212" customWidth="1"/>
    <col min="15628" max="15628" width="12.7109375" style="212" customWidth="1"/>
    <col min="15629" max="15872" width="9.140625" style="212"/>
    <col min="15873" max="15873" width="3.140625" style="212" customWidth="1"/>
    <col min="15874" max="15874" width="5.42578125" style="212" customWidth="1"/>
    <col min="15875" max="15875" width="34" style="212" customWidth="1"/>
    <col min="15876" max="15876" width="13.42578125" style="212" customWidth="1"/>
    <col min="15877" max="15877" width="1.28515625" style="212" customWidth="1"/>
    <col min="15878" max="15878" width="12.7109375" style="212" customWidth="1"/>
    <col min="15879" max="15879" width="1.28515625" style="212" customWidth="1"/>
    <col min="15880" max="15880" width="12.7109375" style="212" customWidth="1"/>
    <col min="15881" max="15881" width="1.28515625" style="212" customWidth="1"/>
    <col min="15882" max="15882" width="12.7109375" style="212" customWidth="1"/>
    <col min="15883" max="15883" width="1.28515625" style="212" customWidth="1"/>
    <col min="15884" max="15884" width="12.7109375" style="212" customWidth="1"/>
    <col min="15885" max="16128" width="9.140625" style="212"/>
    <col min="16129" max="16129" width="3.140625" style="212" customWidth="1"/>
    <col min="16130" max="16130" width="5.42578125" style="212" customWidth="1"/>
    <col min="16131" max="16131" width="34" style="212" customWidth="1"/>
    <col min="16132" max="16132" width="13.42578125" style="212" customWidth="1"/>
    <col min="16133" max="16133" width="1.28515625" style="212" customWidth="1"/>
    <col min="16134" max="16134" width="12.7109375" style="212" customWidth="1"/>
    <col min="16135" max="16135" width="1.28515625" style="212" customWidth="1"/>
    <col min="16136" max="16136" width="12.7109375" style="212" customWidth="1"/>
    <col min="16137" max="16137" width="1.28515625" style="212" customWidth="1"/>
    <col min="16138" max="16138" width="12.7109375" style="212" customWidth="1"/>
    <col min="16139" max="16139" width="1.28515625" style="212" customWidth="1"/>
    <col min="16140" max="16140" width="12.7109375" style="212" customWidth="1"/>
    <col min="16141" max="16376" width="9.140625" style="212"/>
    <col min="16377" max="16384" width="8.7109375" style="212" customWidth="1"/>
  </cols>
  <sheetData>
    <row r="1" spans="1:13" ht="15" customHeight="1" x14ac:dyDescent="0.25">
      <c r="A1" s="508" t="s">
        <v>106</v>
      </c>
      <c r="B1" s="507"/>
      <c r="C1" s="507"/>
      <c r="D1" s="507"/>
      <c r="E1" s="507"/>
      <c r="F1" s="507"/>
      <c r="G1" s="507"/>
      <c r="H1" s="507"/>
      <c r="I1" s="507"/>
      <c r="J1" s="507"/>
      <c r="K1" s="507"/>
      <c r="L1" s="507"/>
      <c r="M1" s="507"/>
    </row>
    <row r="2" spans="1:13" s="208" customFormat="1" ht="12.75" customHeight="1" x14ac:dyDescent="0.25">
      <c r="A2" s="482" t="s">
        <v>163</v>
      </c>
      <c r="B2" s="482"/>
      <c r="C2" s="482"/>
      <c r="D2" s="482"/>
      <c r="E2" s="482"/>
      <c r="F2" s="482"/>
      <c r="G2" s="482"/>
      <c r="H2" s="482"/>
      <c r="I2" s="482"/>
      <c r="J2" s="482"/>
      <c r="K2" s="482"/>
      <c r="L2" s="482"/>
      <c r="M2" s="482"/>
    </row>
    <row r="3" spans="1:13" s="208" customFormat="1" ht="29.25" customHeight="1" x14ac:dyDescent="0.25">
      <c r="A3" s="485" t="s">
        <v>164</v>
      </c>
      <c r="B3" s="485"/>
      <c r="C3" s="485"/>
      <c r="D3" s="485"/>
      <c r="E3" s="485"/>
      <c r="F3" s="485"/>
      <c r="G3" s="485"/>
      <c r="H3" s="485"/>
      <c r="I3" s="485"/>
      <c r="J3" s="485"/>
      <c r="K3" s="485"/>
      <c r="L3" s="485"/>
      <c r="M3" s="485"/>
    </row>
    <row r="4" spans="1:13" s="13" customFormat="1" ht="14.25" customHeight="1" x14ac:dyDescent="0.2">
      <c r="A4" s="20"/>
      <c r="B4" s="20"/>
      <c r="C4" s="20"/>
      <c r="D4" s="20"/>
      <c r="E4" s="20"/>
      <c r="F4" s="20"/>
      <c r="G4" s="20"/>
      <c r="H4" s="20"/>
      <c r="I4" s="20"/>
      <c r="J4" s="20"/>
      <c r="K4" s="20"/>
      <c r="L4" s="20"/>
      <c r="M4" s="20"/>
    </row>
    <row r="5" spans="1:13" s="13" customFormat="1" ht="28.5" customHeight="1" x14ac:dyDescent="0.2">
      <c r="A5" s="455"/>
      <c r="B5" s="456"/>
      <c r="C5" s="456"/>
      <c r="D5" s="510" t="s">
        <v>181</v>
      </c>
      <c r="E5" s="510"/>
      <c r="F5" s="510"/>
      <c r="G5" s="510"/>
      <c r="H5" s="510"/>
      <c r="I5" s="510"/>
      <c r="J5" s="457" t="s">
        <v>71</v>
      </c>
      <c r="K5" s="458"/>
      <c r="L5" s="459" t="s">
        <v>70</v>
      </c>
      <c r="M5" s="214"/>
    </row>
    <row r="6" spans="1:13" s="13" customFormat="1" ht="15.75" customHeight="1" x14ac:dyDescent="0.2">
      <c r="B6" s="509" t="s">
        <v>113</v>
      </c>
      <c r="C6" s="509"/>
      <c r="D6" s="428" t="s">
        <v>3</v>
      </c>
      <c r="E6" s="29"/>
      <c r="F6" s="428" t="s">
        <v>4</v>
      </c>
      <c r="G6" s="29"/>
      <c r="H6" s="428" t="s">
        <v>1</v>
      </c>
      <c r="I6" s="29"/>
      <c r="J6" s="428" t="s">
        <v>2</v>
      </c>
      <c r="K6" s="29"/>
      <c r="L6" s="428" t="s">
        <v>2</v>
      </c>
      <c r="M6" s="111"/>
    </row>
    <row r="7" spans="1:13" s="13" customFormat="1" ht="27" customHeight="1" x14ac:dyDescent="0.2">
      <c r="A7" s="30"/>
      <c r="B7" s="31" t="s">
        <v>112</v>
      </c>
      <c r="C7" s="32"/>
      <c r="D7" s="176" t="s">
        <v>172</v>
      </c>
      <c r="E7" s="176"/>
      <c r="F7" s="176" t="s">
        <v>175</v>
      </c>
      <c r="G7" s="176"/>
      <c r="H7" s="176" t="s">
        <v>179</v>
      </c>
      <c r="I7" s="176"/>
      <c r="J7" s="176" t="s">
        <v>169</v>
      </c>
      <c r="K7" s="176"/>
      <c r="L7" s="176" t="s">
        <v>186</v>
      </c>
      <c r="M7" s="112"/>
    </row>
    <row r="8" spans="1:13" ht="30" customHeight="1" x14ac:dyDescent="0.25">
      <c r="A8" s="33">
        <v>1</v>
      </c>
      <c r="B8" s="34" t="s">
        <v>72</v>
      </c>
      <c r="C8" s="3"/>
      <c r="D8" s="140">
        <v>511.78199999999998</v>
      </c>
      <c r="E8" s="182"/>
      <c r="F8" s="140">
        <v>532.21199999999999</v>
      </c>
      <c r="G8" s="54"/>
      <c r="H8" s="140">
        <v>571.24300000000005</v>
      </c>
      <c r="I8" s="184"/>
      <c r="J8" s="140">
        <v>216.75399999999999</v>
      </c>
      <c r="K8" s="11"/>
      <c r="L8" s="140">
        <v>476.50400000000002</v>
      </c>
      <c r="M8" s="11"/>
    </row>
    <row r="9" spans="1:13" ht="13.5" customHeight="1" x14ac:dyDescent="0.25">
      <c r="A9" s="33"/>
      <c r="B9" s="35" t="s">
        <v>73</v>
      </c>
      <c r="C9" s="3" t="s">
        <v>74</v>
      </c>
      <c r="D9" s="140">
        <v>447.404</v>
      </c>
      <c r="E9" s="182"/>
      <c r="F9" s="140">
        <v>434.70600000000002</v>
      </c>
      <c r="G9" s="54"/>
      <c r="H9" s="140">
        <v>347.81299999999999</v>
      </c>
      <c r="I9" s="184"/>
      <c r="J9" s="140">
        <v>160.94200000000001</v>
      </c>
      <c r="K9" s="11"/>
      <c r="L9" s="140">
        <v>364.197</v>
      </c>
      <c r="M9" s="11"/>
    </row>
    <row r="10" spans="1:13" ht="13.5" customHeight="1" x14ac:dyDescent="0.25">
      <c r="A10" s="33"/>
      <c r="B10" s="34"/>
      <c r="C10" s="3" t="s">
        <v>75</v>
      </c>
      <c r="D10" s="140">
        <v>38.642000000000003</v>
      </c>
      <c r="E10" s="182"/>
      <c r="F10" s="140">
        <v>77.212000000000003</v>
      </c>
      <c r="G10" s="54"/>
      <c r="H10" s="140">
        <v>209.45400000000001</v>
      </c>
      <c r="I10" s="184"/>
      <c r="J10" s="140">
        <v>42.271999999999998</v>
      </c>
      <c r="K10" s="11"/>
      <c r="L10" s="140">
        <v>95.387</v>
      </c>
      <c r="M10" s="11"/>
    </row>
    <row r="11" spans="1:13" s="36" customFormat="1" ht="18" customHeight="1" x14ac:dyDescent="0.25">
      <c r="A11" s="33">
        <v>2</v>
      </c>
      <c r="B11" s="34" t="s">
        <v>76</v>
      </c>
      <c r="C11" s="3"/>
      <c r="D11" s="140">
        <v>18.567</v>
      </c>
      <c r="E11" s="182"/>
      <c r="F11" s="140">
        <v>243.90100000000001</v>
      </c>
      <c r="G11" s="54"/>
      <c r="H11" s="140">
        <v>20.984999999999999</v>
      </c>
      <c r="I11" s="184"/>
      <c r="J11" s="140">
        <v>16.327999999999999</v>
      </c>
      <c r="K11" s="11"/>
      <c r="L11" s="140">
        <v>28.303000000000001</v>
      </c>
      <c r="M11" s="11"/>
    </row>
    <row r="12" spans="1:13" ht="18" customHeight="1" x14ac:dyDescent="0.25">
      <c r="A12" s="33">
        <v>3</v>
      </c>
      <c r="B12" s="34" t="s">
        <v>77</v>
      </c>
      <c r="C12" s="3"/>
      <c r="D12" s="140">
        <v>1417.01</v>
      </c>
      <c r="E12" s="182"/>
      <c r="F12" s="140">
        <v>1446.0250000000001</v>
      </c>
      <c r="G12" s="54"/>
      <c r="H12" s="140">
        <v>1658.694</v>
      </c>
      <c r="I12" s="184"/>
      <c r="J12" s="140">
        <v>1521.444</v>
      </c>
      <c r="K12" s="11"/>
      <c r="L12" s="140">
        <v>1540.3119999999999</v>
      </c>
      <c r="M12" s="11"/>
    </row>
    <row r="13" spans="1:13" ht="13.5" customHeight="1" x14ac:dyDescent="0.25">
      <c r="A13" s="33"/>
      <c r="B13" s="35" t="s">
        <v>73</v>
      </c>
      <c r="C13" s="3" t="s">
        <v>78</v>
      </c>
      <c r="D13" s="140">
        <v>621.46500000000003</v>
      </c>
      <c r="E13" s="182"/>
      <c r="F13" s="140">
        <v>380.51100000000002</v>
      </c>
      <c r="G13" s="54"/>
      <c r="H13" s="140">
        <v>338.23500000000001</v>
      </c>
      <c r="I13" s="184"/>
      <c r="J13" s="140">
        <v>613.77200000000005</v>
      </c>
      <c r="K13" s="11"/>
      <c r="L13" s="140">
        <v>559.98900000000003</v>
      </c>
      <c r="M13" s="11"/>
    </row>
    <row r="14" spans="1:13" ht="13.5" customHeight="1" x14ac:dyDescent="0.25">
      <c r="A14" s="33"/>
      <c r="B14" s="34"/>
      <c r="C14" s="3" t="s">
        <v>79</v>
      </c>
      <c r="D14" s="140">
        <v>528.48</v>
      </c>
      <c r="E14" s="182"/>
      <c r="F14" s="140">
        <v>840.601</v>
      </c>
      <c r="G14" s="54"/>
      <c r="H14" s="140">
        <v>1102.9970000000001</v>
      </c>
      <c r="I14" s="184"/>
      <c r="J14" s="140">
        <v>692.01900000000001</v>
      </c>
      <c r="K14" s="11"/>
      <c r="L14" s="140">
        <v>766.298</v>
      </c>
      <c r="M14" s="11"/>
    </row>
    <row r="15" spans="1:13" s="1" customFormat="1" ht="18" customHeight="1" x14ac:dyDescent="0.25">
      <c r="A15" s="37"/>
      <c r="B15" s="38"/>
      <c r="C15" s="39" t="s">
        <v>80</v>
      </c>
      <c r="D15" s="172">
        <v>183.429</v>
      </c>
      <c r="E15" s="185"/>
      <c r="F15" s="172">
        <v>115.82599999999999</v>
      </c>
      <c r="G15" s="55"/>
      <c r="H15" s="172">
        <v>118.17100000000001</v>
      </c>
      <c r="I15" s="186"/>
      <c r="J15" s="172">
        <v>122.423</v>
      </c>
      <c r="K15" s="40"/>
      <c r="L15" s="172">
        <v>107.56399999999999</v>
      </c>
      <c r="M15" s="40"/>
    </row>
    <row r="16" spans="1:13" s="1" customFormat="1" ht="18" customHeight="1" x14ac:dyDescent="0.25">
      <c r="A16" s="37">
        <v>4</v>
      </c>
      <c r="B16" s="38" t="s">
        <v>81</v>
      </c>
      <c r="C16" s="39"/>
      <c r="D16" s="172">
        <v>12.922000000000001</v>
      </c>
      <c r="E16" s="185"/>
      <c r="F16" s="172">
        <v>16.048999999999999</v>
      </c>
      <c r="G16" s="55"/>
      <c r="H16" s="172">
        <v>15.211</v>
      </c>
      <c r="I16" s="186"/>
      <c r="J16" s="172">
        <v>18.503</v>
      </c>
      <c r="K16" s="40"/>
      <c r="L16" s="172">
        <v>16.931000000000001</v>
      </c>
      <c r="M16" s="40"/>
    </row>
    <row r="17" spans="1:13" s="1" customFormat="1" ht="18" customHeight="1" x14ac:dyDescent="0.25">
      <c r="A17" s="37">
        <v>5</v>
      </c>
      <c r="B17" s="38" t="s">
        <v>82</v>
      </c>
      <c r="C17" s="39"/>
      <c r="D17" s="172" t="s">
        <v>204</v>
      </c>
      <c r="E17" s="192"/>
      <c r="F17" s="172" t="s">
        <v>204</v>
      </c>
      <c r="G17" s="53"/>
      <c r="H17" s="172" t="s">
        <v>204</v>
      </c>
      <c r="I17" s="186"/>
      <c r="J17" s="172" t="s">
        <v>204</v>
      </c>
      <c r="K17" s="40"/>
      <c r="L17" s="172" t="s">
        <v>204</v>
      </c>
      <c r="M17" s="40"/>
    </row>
    <row r="18" spans="1:13" ht="25.5" customHeight="1" x14ac:dyDescent="0.25">
      <c r="A18" s="37">
        <v>6</v>
      </c>
      <c r="B18" s="504" t="s">
        <v>83</v>
      </c>
      <c r="C18" s="504"/>
      <c r="D18" s="140">
        <v>1994.579</v>
      </c>
      <c r="E18" s="182"/>
      <c r="F18" s="140">
        <v>2006.3489999999999</v>
      </c>
      <c r="G18" s="54"/>
      <c r="H18" s="140">
        <v>2110.4850000000001</v>
      </c>
      <c r="I18" s="184"/>
      <c r="J18" s="140">
        <v>2023.864</v>
      </c>
      <c r="K18" s="11"/>
      <c r="L18" s="140">
        <v>2108.7060000000001</v>
      </c>
      <c r="M18" s="11"/>
    </row>
    <row r="19" spans="1:13" ht="13.5" customHeight="1" x14ac:dyDescent="0.25">
      <c r="A19" s="33"/>
      <c r="B19" s="35" t="s">
        <v>73</v>
      </c>
      <c r="C19" s="3" t="s">
        <v>84</v>
      </c>
      <c r="D19" s="140">
        <v>717.37</v>
      </c>
      <c r="E19" s="182"/>
      <c r="F19" s="140">
        <v>743.59900000000005</v>
      </c>
      <c r="G19" s="54"/>
      <c r="H19" s="140">
        <v>866.048</v>
      </c>
      <c r="I19" s="184"/>
      <c r="J19" s="140">
        <v>835.23599999999999</v>
      </c>
      <c r="K19" s="11"/>
      <c r="L19" s="140">
        <v>779.548</v>
      </c>
      <c r="M19" s="11"/>
    </row>
    <row r="20" spans="1:13" ht="13.5" customHeight="1" x14ac:dyDescent="0.25">
      <c r="A20" s="33"/>
      <c r="B20" s="34"/>
      <c r="C20" s="3" t="s">
        <v>85</v>
      </c>
      <c r="D20" s="140">
        <v>24.855</v>
      </c>
      <c r="E20" s="182"/>
      <c r="F20" s="140">
        <v>42.67</v>
      </c>
      <c r="G20" s="54"/>
      <c r="H20" s="140">
        <v>54.728999999999999</v>
      </c>
      <c r="I20" s="184"/>
      <c r="J20" s="140">
        <v>12.829000000000001</v>
      </c>
      <c r="K20" s="11"/>
      <c r="L20" s="140">
        <v>73.941000000000003</v>
      </c>
      <c r="M20" s="11"/>
    </row>
    <row r="21" spans="1:13" ht="13.5" customHeight="1" x14ac:dyDescent="0.25">
      <c r="A21" s="33"/>
      <c r="B21" s="34"/>
      <c r="C21" s="3" t="s">
        <v>86</v>
      </c>
      <c r="D21" s="140">
        <v>629.85599999999999</v>
      </c>
      <c r="E21" s="182"/>
      <c r="F21" s="140">
        <v>592.36099999999999</v>
      </c>
      <c r="G21" s="54"/>
      <c r="H21" s="140">
        <v>658.64</v>
      </c>
      <c r="I21" s="184"/>
      <c r="J21" s="140">
        <v>574.19799999999998</v>
      </c>
      <c r="K21" s="11"/>
      <c r="L21" s="140">
        <v>620.48</v>
      </c>
      <c r="M21" s="11"/>
    </row>
    <row r="22" spans="1:13" s="1" customFormat="1" ht="18" customHeight="1" x14ac:dyDescent="0.25">
      <c r="A22" s="37"/>
      <c r="B22" s="38"/>
      <c r="C22" s="39" t="s">
        <v>87</v>
      </c>
      <c r="D22" s="172">
        <v>620.34100000000001</v>
      </c>
      <c r="E22" s="185"/>
      <c r="F22" s="172">
        <v>625.89400000000001</v>
      </c>
      <c r="G22" s="55"/>
      <c r="H22" s="172">
        <v>529.23199999999997</v>
      </c>
      <c r="I22" s="186"/>
      <c r="J22" s="172">
        <v>599.702</v>
      </c>
      <c r="K22" s="40"/>
      <c r="L22" s="172">
        <v>633.45399999999995</v>
      </c>
      <c r="M22" s="40"/>
    </row>
    <row r="23" spans="1:13" ht="25.5" customHeight="1" x14ac:dyDescent="0.25">
      <c r="A23" s="37">
        <v>7</v>
      </c>
      <c r="B23" s="504" t="s">
        <v>88</v>
      </c>
      <c r="C23" s="504"/>
      <c r="D23" s="140">
        <v>3627.4549999999999</v>
      </c>
      <c r="E23" s="182"/>
      <c r="F23" s="140">
        <v>3536.3159999999998</v>
      </c>
      <c r="G23" s="54"/>
      <c r="H23" s="140">
        <v>4120.6189999999997</v>
      </c>
      <c r="I23" s="184"/>
      <c r="J23" s="140">
        <v>3504.3829999999998</v>
      </c>
      <c r="K23" s="11"/>
      <c r="L23" s="140">
        <v>2791.2779999999998</v>
      </c>
      <c r="M23" s="11"/>
    </row>
    <row r="24" spans="1:13" s="42" customFormat="1" ht="13.5" customHeight="1" x14ac:dyDescent="0.25">
      <c r="A24" s="41"/>
      <c r="B24" s="35" t="s">
        <v>73</v>
      </c>
      <c r="C24" s="3" t="s">
        <v>89</v>
      </c>
      <c r="D24" s="140">
        <v>12.545</v>
      </c>
      <c r="E24" s="182"/>
      <c r="F24" s="140">
        <v>12.022</v>
      </c>
      <c r="G24" s="54"/>
      <c r="H24" s="140">
        <v>20.132000000000001</v>
      </c>
      <c r="I24" s="184"/>
      <c r="J24" s="140">
        <v>20.526</v>
      </c>
      <c r="K24" s="11"/>
      <c r="L24" s="140">
        <v>3.8479999999999999</v>
      </c>
      <c r="M24" s="11"/>
    </row>
    <row r="25" spans="1:13" s="1" customFormat="1" ht="18" customHeight="1" x14ac:dyDescent="0.25">
      <c r="A25" s="37"/>
      <c r="B25" s="43"/>
      <c r="C25" s="39" t="s">
        <v>90</v>
      </c>
      <c r="D25" s="172">
        <v>3614.91</v>
      </c>
      <c r="E25" s="185"/>
      <c r="F25" s="172">
        <v>3524.2939999999999</v>
      </c>
      <c r="G25" s="55"/>
      <c r="H25" s="172">
        <v>4100.4870000000001</v>
      </c>
      <c r="I25" s="186"/>
      <c r="J25" s="172">
        <v>3483.857</v>
      </c>
      <c r="K25" s="40"/>
      <c r="L25" s="172">
        <v>2787.43</v>
      </c>
      <c r="M25" s="40"/>
    </row>
    <row r="26" spans="1:13" ht="25.5" customHeight="1" x14ac:dyDescent="0.25">
      <c r="A26" s="37">
        <v>8</v>
      </c>
      <c r="B26" s="504" t="s">
        <v>91</v>
      </c>
      <c r="C26" s="504"/>
      <c r="D26" s="140">
        <v>309.35399999999998</v>
      </c>
      <c r="E26" s="182"/>
      <c r="F26" s="140">
        <v>266.38600000000002</v>
      </c>
      <c r="G26" s="54"/>
      <c r="H26" s="140">
        <v>299.26</v>
      </c>
      <c r="I26" s="184"/>
      <c r="J26" s="140">
        <v>261.76299999999998</v>
      </c>
      <c r="K26" s="11"/>
      <c r="L26" s="140">
        <v>261.47000000000003</v>
      </c>
      <c r="M26" s="11"/>
    </row>
    <row r="27" spans="1:13" s="36" customFormat="1" ht="18" customHeight="1" x14ac:dyDescent="0.25">
      <c r="A27" s="33">
        <v>9</v>
      </c>
      <c r="B27" s="34" t="s">
        <v>92</v>
      </c>
      <c r="C27" s="3"/>
      <c r="D27" s="140">
        <v>186.881</v>
      </c>
      <c r="E27" s="182"/>
      <c r="F27" s="140">
        <v>103.05</v>
      </c>
      <c r="G27" s="54"/>
      <c r="H27" s="140">
        <v>84.727000000000004</v>
      </c>
      <c r="I27" s="184"/>
      <c r="J27" s="140">
        <v>215.25</v>
      </c>
      <c r="K27" s="11"/>
      <c r="L27" s="140">
        <v>163.78800000000001</v>
      </c>
      <c r="M27" s="11"/>
    </row>
    <row r="28" spans="1:13" ht="18" customHeight="1" x14ac:dyDescent="0.25">
      <c r="A28" s="33">
        <v>10</v>
      </c>
      <c r="B28" s="34" t="s">
        <v>93</v>
      </c>
      <c r="C28" s="3"/>
      <c r="D28" s="140">
        <v>366.10899999999998</v>
      </c>
      <c r="E28" s="182"/>
      <c r="F28" s="140">
        <v>364.76</v>
      </c>
      <c r="G28" s="54"/>
      <c r="H28" s="140">
        <v>317.06099999999998</v>
      </c>
      <c r="I28" s="184"/>
      <c r="J28" s="140">
        <v>386.74900000000002</v>
      </c>
      <c r="K28" s="11"/>
      <c r="L28" s="140">
        <v>422.791</v>
      </c>
      <c r="M28" s="11"/>
    </row>
    <row r="29" spans="1:13" ht="18" customHeight="1" x14ac:dyDescent="0.25">
      <c r="A29" s="33">
        <v>11</v>
      </c>
      <c r="B29" s="34" t="s">
        <v>94</v>
      </c>
      <c r="C29" s="3"/>
      <c r="D29" s="140">
        <v>7.1059999999999999</v>
      </c>
      <c r="E29" s="182"/>
      <c r="F29" s="140">
        <v>4.9050000000000002</v>
      </c>
      <c r="G29" s="54"/>
      <c r="H29" s="140">
        <v>5.0839999999999996</v>
      </c>
      <c r="I29" s="184"/>
      <c r="J29" s="140">
        <v>12.058</v>
      </c>
      <c r="K29" s="11"/>
      <c r="L29" s="140">
        <v>2.8159999999999998</v>
      </c>
      <c r="M29" s="11"/>
    </row>
    <row r="30" spans="1:13" ht="18" customHeight="1" x14ac:dyDescent="0.25">
      <c r="A30" s="33">
        <v>12</v>
      </c>
      <c r="B30" s="34" t="s">
        <v>95</v>
      </c>
      <c r="C30" s="3"/>
      <c r="D30" s="140">
        <v>202.16399999999999</v>
      </c>
      <c r="E30" s="182"/>
      <c r="F30" s="140">
        <v>245.602</v>
      </c>
      <c r="G30" s="54"/>
      <c r="H30" s="140">
        <v>237.53</v>
      </c>
      <c r="I30" s="184"/>
      <c r="J30" s="140">
        <v>225.20699999999999</v>
      </c>
      <c r="K30" s="11"/>
      <c r="L30" s="140">
        <v>139.65299999999999</v>
      </c>
      <c r="M30" s="11"/>
    </row>
    <row r="31" spans="1:13" ht="18" customHeight="1" x14ac:dyDescent="0.25">
      <c r="A31" s="33">
        <v>13</v>
      </c>
      <c r="B31" s="34" t="s">
        <v>96</v>
      </c>
      <c r="C31" s="3"/>
      <c r="D31" s="141" t="s">
        <v>204</v>
      </c>
      <c r="E31" s="188"/>
      <c r="F31" s="141" t="s">
        <v>204</v>
      </c>
      <c r="G31" s="51"/>
      <c r="H31" s="141" t="s">
        <v>204</v>
      </c>
      <c r="I31" s="187"/>
      <c r="J31" s="141" t="s">
        <v>204</v>
      </c>
      <c r="K31" s="44"/>
      <c r="L31" s="141" t="s">
        <v>204</v>
      </c>
      <c r="M31" s="11"/>
    </row>
    <row r="32" spans="1:13" ht="18" customHeight="1" x14ac:dyDescent="0.25">
      <c r="A32" s="33">
        <v>14</v>
      </c>
      <c r="B32" s="34" t="s">
        <v>97</v>
      </c>
      <c r="C32" s="3"/>
      <c r="D32" s="140">
        <v>160.72900000000001</v>
      </c>
      <c r="E32" s="182"/>
      <c r="F32" s="140">
        <v>199.34299999999999</v>
      </c>
      <c r="G32" s="54"/>
      <c r="H32" s="140">
        <v>174.137</v>
      </c>
      <c r="I32" s="184"/>
      <c r="J32" s="140">
        <v>187.52</v>
      </c>
      <c r="K32" s="11"/>
      <c r="L32" s="140">
        <v>123.11499999999999</v>
      </c>
      <c r="M32" s="11"/>
    </row>
    <row r="33" spans="1:22" ht="18" customHeight="1" x14ac:dyDescent="0.25">
      <c r="A33" s="33">
        <v>15</v>
      </c>
      <c r="B33" s="34" t="s">
        <v>98</v>
      </c>
      <c r="C33" s="3"/>
      <c r="D33" s="141" t="s">
        <v>204</v>
      </c>
      <c r="E33" s="188"/>
      <c r="F33" s="141" t="s">
        <v>204</v>
      </c>
      <c r="G33" s="51"/>
      <c r="H33" s="141" t="s">
        <v>204</v>
      </c>
      <c r="I33" s="187"/>
      <c r="J33" s="141" t="s">
        <v>204</v>
      </c>
      <c r="K33" s="44"/>
      <c r="L33" s="141" t="s">
        <v>204</v>
      </c>
      <c r="M33" s="44"/>
    </row>
    <row r="34" spans="1:22" ht="18" customHeight="1" x14ac:dyDescent="0.25">
      <c r="A34" s="33">
        <v>16</v>
      </c>
      <c r="B34" s="34" t="s">
        <v>99</v>
      </c>
      <c r="C34" s="3"/>
      <c r="D34" s="140">
        <v>6.0060000000000002</v>
      </c>
      <c r="E34" s="189"/>
      <c r="F34" s="140" t="s">
        <v>204</v>
      </c>
      <c r="G34" s="52"/>
      <c r="H34" s="140" t="s">
        <v>204</v>
      </c>
      <c r="I34" s="184"/>
      <c r="J34" s="140" t="s">
        <v>204</v>
      </c>
      <c r="K34" s="11"/>
      <c r="L34" s="140">
        <v>1.2999999999999999E-2</v>
      </c>
      <c r="M34" s="11"/>
    </row>
    <row r="35" spans="1:22" ht="18" customHeight="1" x14ac:dyDescent="0.25">
      <c r="A35" s="33">
        <v>17</v>
      </c>
      <c r="B35" s="34" t="s">
        <v>100</v>
      </c>
      <c r="C35" s="45"/>
      <c r="D35" s="140" t="s">
        <v>204</v>
      </c>
      <c r="E35" s="182"/>
      <c r="F35" s="140" t="s">
        <v>204</v>
      </c>
      <c r="G35" s="54"/>
      <c r="H35" s="140" t="s">
        <v>204</v>
      </c>
      <c r="I35" s="184"/>
      <c r="J35" s="140" t="s">
        <v>204</v>
      </c>
      <c r="K35" s="11"/>
      <c r="L35" s="140" t="s">
        <v>204</v>
      </c>
      <c r="M35" s="44"/>
    </row>
    <row r="36" spans="1:22" ht="18" customHeight="1" x14ac:dyDescent="0.25">
      <c r="A36" s="33">
        <v>18</v>
      </c>
      <c r="B36" s="34" t="s">
        <v>101</v>
      </c>
      <c r="C36" s="3"/>
      <c r="D36" s="140">
        <v>871.21400000000006</v>
      </c>
      <c r="E36" s="182"/>
      <c r="F36" s="140">
        <v>853.38800000000003</v>
      </c>
      <c r="G36" s="54"/>
      <c r="H36" s="140">
        <v>948.399</v>
      </c>
      <c r="I36" s="184"/>
      <c r="J36" s="140">
        <v>910.94200000000001</v>
      </c>
      <c r="K36" s="11"/>
      <c r="L36" s="140">
        <v>831.34500000000003</v>
      </c>
      <c r="M36" s="11"/>
    </row>
    <row r="37" spans="1:22" ht="18" customHeight="1" x14ac:dyDescent="0.25">
      <c r="A37" s="33">
        <v>19</v>
      </c>
      <c r="B37" s="33" t="s">
        <v>102</v>
      </c>
      <c r="C37" s="3"/>
      <c r="D37" s="140">
        <v>5956.924</v>
      </c>
      <c r="E37" s="182"/>
      <c r="F37" s="140">
        <v>6005.8469999999998</v>
      </c>
      <c r="G37" s="54"/>
      <c r="H37" s="140">
        <v>6323.8440000000001</v>
      </c>
      <c r="I37" s="184"/>
      <c r="J37" s="140">
        <v>6359.4049999999997</v>
      </c>
      <c r="K37" s="11"/>
      <c r="L37" s="140">
        <v>5752.5450000000001</v>
      </c>
      <c r="M37" s="11"/>
    </row>
    <row r="38" spans="1:22" ht="13.5" customHeight="1" x14ac:dyDescent="0.25">
      <c r="A38" s="33"/>
      <c r="B38" s="35" t="s">
        <v>73</v>
      </c>
      <c r="C38" s="3" t="s">
        <v>111</v>
      </c>
      <c r="D38" s="140">
        <v>3943.0839999999998</v>
      </c>
      <c r="E38" s="182"/>
      <c r="F38" s="140">
        <v>3983.0459999999998</v>
      </c>
      <c r="G38" s="54"/>
      <c r="H38" s="140">
        <v>4293.4840000000004</v>
      </c>
      <c r="I38" s="184"/>
      <c r="J38" s="140">
        <v>4277.7240000000002</v>
      </c>
      <c r="K38" s="11"/>
      <c r="L38" s="140">
        <v>3790.3519999999999</v>
      </c>
      <c r="M38" s="11"/>
    </row>
    <row r="39" spans="1:22" ht="13.5" customHeight="1" x14ac:dyDescent="0.25">
      <c r="A39" s="33"/>
      <c r="B39" s="34"/>
      <c r="C39" s="3" t="s">
        <v>110</v>
      </c>
      <c r="D39" s="140">
        <v>109.73699999999999</v>
      </c>
      <c r="E39" s="182"/>
      <c r="F39" s="140">
        <v>71.075999999999993</v>
      </c>
      <c r="G39" s="54"/>
      <c r="H39" s="140">
        <v>105.639</v>
      </c>
      <c r="I39" s="184"/>
      <c r="J39" s="140">
        <v>173.958</v>
      </c>
      <c r="K39" s="11"/>
      <c r="L39" s="140">
        <v>91.7</v>
      </c>
      <c r="M39" s="11"/>
    </row>
    <row r="40" spans="1:22" ht="13.5" customHeight="1" x14ac:dyDescent="0.25">
      <c r="A40" s="33"/>
      <c r="B40" s="4"/>
      <c r="C40" s="3" t="s">
        <v>109</v>
      </c>
      <c r="D40" s="140">
        <v>1723.4359999999999</v>
      </c>
      <c r="E40" s="182"/>
      <c r="F40" s="140">
        <v>1786.174</v>
      </c>
      <c r="G40" s="54"/>
      <c r="H40" s="140">
        <v>1760.6379999999999</v>
      </c>
      <c r="I40" s="184"/>
      <c r="J40" s="140">
        <v>1750.4359999999999</v>
      </c>
      <c r="K40" s="11"/>
      <c r="L40" s="140">
        <v>1732.6010000000001</v>
      </c>
      <c r="M40" s="11"/>
    </row>
    <row r="41" spans="1:22" ht="18" customHeight="1" x14ac:dyDescent="0.25">
      <c r="A41" s="33">
        <v>20</v>
      </c>
      <c r="B41" s="33" t="s">
        <v>103</v>
      </c>
      <c r="C41" s="3"/>
      <c r="D41" s="140">
        <v>262.42</v>
      </c>
      <c r="E41" s="182"/>
      <c r="F41" s="140">
        <v>137.28200000000001</v>
      </c>
      <c r="G41" s="54"/>
      <c r="H41" s="140">
        <v>110.02</v>
      </c>
      <c r="I41" s="184"/>
      <c r="J41" s="140">
        <v>240.423</v>
      </c>
      <c r="K41" s="11"/>
      <c r="L41" s="140">
        <v>67.506</v>
      </c>
      <c r="M41" s="11"/>
    </row>
    <row r="42" spans="1:22" s="49" customFormat="1" ht="19.5" customHeight="1" x14ac:dyDescent="0.25">
      <c r="A42" s="46" t="s">
        <v>104</v>
      </c>
      <c r="B42" s="46"/>
      <c r="C42" s="47"/>
      <c r="D42" s="173">
        <v>15911.222</v>
      </c>
      <c r="E42" s="190"/>
      <c r="F42" s="173">
        <v>15961.415000000001</v>
      </c>
      <c r="G42" s="57"/>
      <c r="H42" s="173">
        <v>16997.298999999999</v>
      </c>
      <c r="I42" s="191"/>
      <c r="J42" s="173">
        <v>16100.593000000001</v>
      </c>
      <c r="K42" s="48"/>
      <c r="L42" s="173">
        <v>14727.075999999999</v>
      </c>
      <c r="M42" s="50"/>
    </row>
    <row r="43" spans="1:22" ht="21" customHeight="1" x14ac:dyDescent="0.25">
      <c r="A43" s="13"/>
      <c r="B43" s="13"/>
      <c r="C43" s="13"/>
      <c r="D43" s="13"/>
      <c r="E43" s="13"/>
      <c r="F43" s="13"/>
      <c r="G43" s="13"/>
      <c r="H43" s="13"/>
      <c r="I43" s="13"/>
      <c r="J43" s="13"/>
      <c r="K43" s="13"/>
      <c r="L43" s="13"/>
      <c r="M43" s="13"/>
    </row>
    <row r="44" spans="1:22" ht="12" customHeight="1" x14ac:dyDescent="0.25">
      <c r="A44" s="505" t="s">
        <v>105</v>
      </c>
      <c r="B44" s="505"/>
      <c r="C44" s="505"/>
      <c r="D44" s="505"/>
      <c r="E44" s="505"/>
      <c r="F44" s="505"/>
      <c r="G44" s="505"/>
      <c r="H44" s="505"/>
      <c r="I44" s="505"/>
      <c r="J44" s="505"/>
      <c r="K44" s="505"/>
      <c r="L44" s="505"/>
      <c r="M44" s="505"/>
      <c r="O44" s="10"/>
      <c r="Q44" s="10"/>
      <c r="S44" s="10"/>
      <c r="U44" s="10"/>
    </row>
    <row r="45" spans="1:22" ht="12" customHeight="1" x14ac:dyDescent="0.25">
      <c r="A45" s="506"/>
      <c r="B45" s="507"/>
      <c r="C45" s="507"/>
      <c r="D45" s="507"/>
      <c r="E45" s="507"/>
      <c r="F45" s="507"/>
      <c r="G45" s="507"/>
      <c r="H45" s="507"/>
      <c r="I45" s="507"/>
      <c r="J45" s="507"/>
      <c r="K45" s="507"/>
      <c r="L45" s="507"/>
      <c r="M45" s="507"/>
      <c r="N45" s="210"/>
      <c r="O45" s="22"/>
      <c r="P45" s="210"/>
      <c r="Q45" s="22"/>
      <c r="R45" s="210"/>
      <c r="S45" s="22"/>
      <c r="T45" s="210"/>
      <c r="U45" s="26"/>
      <c r="V45" s="5"/>
    </row>
    <row r="46" spans="1:22" ht="14.1" customHeight="1" x14ac:dyDescent="0.25">
      <c r="A46" s="13"/>
      <c r="B46" s="13"/>
      <c r="C46" s="13"/>
      <c r="D46" s="13"/>
      <c r="E46" s="13"/>
      <c r="F46" s="13"/>
      <c r="G46" s="13"/>
      <c r="H46" s="13"/>
      <c r="I46" s="13"/>
      <c r="J46" s="13"/>
      <c r="K46" s="13"/>
      <c r="L46" s="13"/>
      <c r="M46" s="13"/>
    </row>
    <row r="47" spans="1:22" ht="14.1" customHeight="1" x14ac:dyDescent="0.25">
      <c r="A47" s="13"/>
      <c r="B47" s="13"/>
      <c r="C47" s="13"/>
      <c r="D47" s="13"/>
      <c r="E47" s="13"/>
      <c r="F47" s="13"/>
      <c r="G47" s="13"/>
      <c r="H47" s="13"/>
      <c r="I47" s="13"/>
      <c r="J47" s="13"/>
      <c r="K47" s="13"/>
      <c r="L47" s="13"/>
      <c r="M47" s="13"/>
    </row>
    <row r="48" spans="1:22" ht="14.1" customHeight="1" x14ac:dyDescent="0.25">
      <c r="A48" s="13"/>
      <c r="B48" s="13"/>
      <c r="C48" s="13"/>
      <c r="D48" s="13"/>
      <c r="E48" s="13"/>
      <c r="F48" s="13"/>
      <c r="G48" s="13"/>
      <c r="H48" s="13"/>
      <c r="I48" s="13"/>
      <c r="J48" s="13"/>
      <c r="K48" s="13"/>
      <c r="L48" s="13"/>
      <c r="M48" s="13"/>
    </row>
    <row r="49" spans="1:13" ht="14.1" customHeight="1" x14ac:dyDescent="0.25">
      <c r="A49" s="13"/>
      <c r="B49" s="13"/>
      <c r="C49" s="13"/>
      <c r="D49" s="13"/>
      <c r="E49" s="13"/>
      <c r="F49" s="13"/>
      <c r="G49" s="13"/>
      <c r="H49" s="13"/>
      <c r="I49" s="13"/>
      <c r="J49" s="13"/>
      <c r="K49" s="13"/>
      <c r="L49" s="13"/>
      <c r="M49" s="13"/>
    </row>
    <row r="50" spans="1:13" ht="14.1" customHeight="1" x14ac:dyDescent="0.25">
      <c r="A50" s="13"/>
      <c r="B50" s="13"/>
      <c r="C50" s="13"/>
      <c r="D50" s="13"/>
      <c r="E50" s="13"/>
      <c r="F50" s="13"/>
      <c r="G50" s="13"/>
      <c r="H50" s="13"/>
      <c r="I50" s="13"/>
      <c r="J50" s="13"/>
      <c r="K50" s="13"/>
      <c r="L50" s="13"/>
      <c r="M50" s="13"/>
    </row>
    <row r="51" spans="1:13" ht="14.1" customHeight="1" x14ac:dyDescent="0.25"/>
    <row r="52" spans="1:13" ht="14.1" customHeight="1" x14ac:dyDescent="0.25"/>
    <row r="53" spans="1:13" ht="14.1" customHeight="1" x14ac:dyDescent="0.25"/>
    <row r="54" spans="1:13" ht="14.1" customHeight="1" x14ac:dyDescent="0.25"/>
    <row r="55" spans="1:13" ht="14.1" customHeight="1" x14ac:dyDescent="0.25"/>
    <row r="56" spans="1:13" ht="14.1" customHeight="1" x14ac:dyDescent="0.25"/>
    <row r="57" spans="1:13" ht="14.1" customHeight="1" x14ac:dyDescent="0.25"/>
    <row r="58" spans="1:13" ht="14.1" customHeight="1" x14ac:dyDescent="0.25"/>
    <row r="59" spans="1:13" ht="14.1" customHeight="1" x14ac:dyDescent="0.25"/>
    <row r="60" spans="1:13" ht="14.1" customHeight="1" x14ac:dyDescent="0.25"/>
    <row r="61" spans="1:13" ht="14.1" customHeight="1" x14ac:dyDescent="0.25"/>
    <row r="62" spans="1:13" ht="14.1" customHeight="1" x14ac:dyDescent="0.25"/>
    <row r="63" spans="1:13" ht="14.1" customHeight="1" x14ac:dyDescent="0.25"/>
    <row r="64" spans="1:13"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sheetData>
  <mergeCells count="10">
    <mergeCell ref="A1:M1"/>
    <mergeCell ref="A2:M2"/>
    <mergeCell ref="A3:M3"/>
    <mergeCell ref="B6:C6"/>
    <mergeCell ref="B18:C18"/>
    <mergeCell ref="B23:C23"/>
    <mergeCell ref="B26:C26"/>
    <mergeCell ref="A44:M44"/>
    <mergeCell ref="A45:M45"/>
    <mergeCell ref="D5:I5"/>
  </mergeCells>
  <pageMargins left="0.7" right="0.7" top="0.75" bottom="0.75" header="0.3" footer="0.3"/>
  <pageSetup paperSize="9" scale="6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84852-3699-4307-8BAB-EF64E7C2A839}">
  <dimension ref="A1:V172"/>
  <sheetViews>
    <sheetView showGridLines="0" zoomScaleNormal="100" zoomScaleSheetLayoutView="100" workbookViewId="0">
      <selection sqref="A1:M1"/>
    </sheetView>
  </sheetViews>
  <sheetFormatPr defaultRowHeight="15" x14ac:dyDescent="0.25"/>
  <cols>
    <col min="1" max="1" width="3.140625" style="203" customWidth="1"/>
    <col min="2" max="2" width="5.42578125" style="203" customWidth="1"/>
    <col min="3" max="3" width="30.42578125" style="203" customWidth="1"/>
    <col min="4" max="4" width="17.5703125" style="203" customWidth="1"/>
    <col min="5" max="5" width="1.42578125" style="203" customWidth="1"/>
    <col min="6" max="6" width="17.28515625" style="203" customWidth="1"/>
    <col min="7" max="7" width="1.42578125" style="203" customWidth="1"/>
    <col min="8" max="8" width="17.5703125" style="203" customWidth="1"/>
    <col min="9" max="9" width="1.42578125" style="203" customWidth="1"/>
    <col min="10" max="10" width="17.5703125" style="203" customWidth="1"/>
    <col min="11" max="11" width="1.42578125" style="203" customWidth="1"/>
    <col min="12" max="12" width="17.5703125" style="203" customWidth="1"/>
    <col min="13" max="13" width="1.5703125" style="203" customWidth="1"/>
    <col min="14" max="256" width="9.140625" style="203"/>
    <col min="257" max="257" width="3.140625" style="203" customWidth="1"/>
    <col min="258" max="258" width="5.42578125" style="203" customWidth="1"/>
    <col min="259" max="259" width="34" style="203" customWidth="1"/>
    <col min="260" max="260" width="13.42578125" style="203" customWidth="1"/>
    <col min="261" max="261" width="1.28515625" style="203" customWidth="1"/>
    <col min="262" max="262" width="12.7109375" style="203" customWidth="1"/>
    <col min="263" max="263" width="1.28515625" style="203" customWidth="1"/>
    <col min="264" max="264" width="12.7109375" style="203" customWidth="1"/>
    <col min="265" max="265" width="1.28515625" style="203" customWidth="1"/>
    <col min="266" max="266" width="12.7109375" style="203" customWidth="1"/>
    <col min="267" max="267" width="1.28515625" style="203" customWidth="1"/>
    <col min="268" max="268" width="12.7109375" style="203" customWidth="1"/>
    <col min="269" max="512" width="9.140625" style="203"/>
    <col min="513" max="513" width="3.140625" style="203" customWidth="1"/>
    <col min="514" max="514" width="5.42578125" style="203" customWidth="1"/>
    <col min="515" max="515" width="34" style="203" customWidth="1"/>
    <col min="516" max="516" width="13.42578125" style="203" customWidth="1"/>
    <col min="517" max="517" width="1.28515625" style="203" customWidth="1"/>
    <col min="518" max="518" width="12.7109375" style="203" customWidth="1"/>
    <col min="519" max="519" width="1.28515625" style="203" customWidth="1"/>
    <col min="520" max="520" width="12.7109375" style="203" customWidth="1"/>
    <col min="521" max="521" width="1.28515625" style="203" customWidth="1"/>
    <col min="522" max="522" width="12.7109375" style="203" customWidth="1"/>
    <col min="523" max="523" width="1.28515625" style="203" customWidth="1"/>
    <col min="524" max="524" width="12.7109375" style="203" customWidth="1"/>
    <col min="525" max="768" width="9.140625" style="203"/>
    <col min="769" max="769" width="3.140625" style="203" customWidth="1"/>
    <col min="770" max="770" width="5.42578125" style="203" customWidth="1"/>
    <col min="771" max="771" width="34" style="203" customWidth="1"/>
    <col min="772" max="772" width="13.42578125" style="203" customWidth="1"/>
    <col min="773" max="773" width="1.28515625" style="203" customWidth="1"/>
    <col min="774" max="774" width="12.7109375" style="203" customWidth="1"/>
    <col min="775" max="775" width="1.28515625" style="203" customWidth="1"/>
    <col min="776" max="776" width="12.7109375" style="203" customWidth="1"/>
    <col min="777" max="777" width="1.28515625" style="203" customWidth="1"/>
    <col min="778" max="778" width="12.7109375" style="203" customWidth="1"/>
    <col min="779" max="779" width="1.28515625" style="203" customWidth="1"/>
    <col min="780" max="780" width="12.7109375" style="203" customWidth="1"/>
    <col min="781" max="1024" width="9.140625" style="203"/>
    <col min="1025" max="1025" width="3.140625" style="203" customWidth="1"/>
    <col min="1026" max="1026" width="5.42578125" style="203" customWidth="1"/>
    <col min="1027" max="1027" width="34" style="203" customWidth="1"/>
    <col min="1028" max="1028" width="13.42578125" style="203" customWidth="1"/>
    <col min="1029" max="1029" width="1.28515625" style="203" customWidth="1"/>
    <col min="1030" max="1030" width="12.7109375" style="203" customWidth="1"/>
    <col min="1031" max="1031" width="1.28515625" style="203" customWidth="1"/>
    <col min="1032" max="1032" width="12.7109375" style="203" customWidth="1"/>
    <col min="1033" max="1033" width="1.28515625" style="203" customWidth="1"/>
    <col min="1034" max="1034" width="12.7109375" style="203" customWidth="1"/>
    <col min="1035" max="1035" width="1.28515625" style="203" customWidth="1"/>
    <col min="1036" max="1036" width="12.7109375" style="203" customWidth="1"/>
    <col min="1037" max="1280" width="9.140625" style="203"/>
    <col min="1281" max="1281" width="3.140625" style="203" customWidth="1"/>
    <col min="1282" max="1282" width="5.42578125" style="203" customWidth="1"/>
    <col min="1283" max="1283" width="34" style="203" customWidth="1"/>
    <col min="1284" max="1284" width="13.42578125" style="203" customWidth="1"/>
    <col min="1285" max="1285" width="1.28515625" style="203" customWidth="1"/>
    <col min="1286" max="1286" width="12.7109375" style="203" customWidth="1"/>
    <col min="1287" max="1287" width="1.28515625" style="203" customWidth="1"/>
    <col min="1288" max="1288" width="12.7109375" style="203" customWidth="1"/>
    <col min="1289" max="1289" width="1.28515625" style="203" customWidth="1"/>
    <col min="1290" max="1290" width="12.7109375" style="203" customWidth="1"/>
    <col min="1291" max="1291" width="1.28515625" style="203" customWidth="1"/>
    <col min="1292" max="1292" width="12.7109375" style="203" customWidth="1"/>
    <col min="1293" max="1536" width="9.140625" style="203"/>
    <col min="1537" max="1537" width="3.140625" style="203" customWidth="1"/>
    <col min="1538" max="1538" width="5.42578125" style="203" customWidth="1"/>
    <col min="1539" max="1539" width="34" style="203" customWidth="1"/>
    <col min="1540" max="1540" width="13.42578125" style="203" customWidth="1"/>
    <col min="1541" max="1541" width="1.28515625" style="203" customWidth="1"/>
    <col min="1542" max="1542" width="12.7109375" style="203" customWidth="1"/>
    <col min="1543" max="1543" width="1.28515625" style="203" customWidth="1"/>
    <col min="1544" max="1544" width="12.7109375" style="203" customWidth="1"/>
    <col min="1545" max="1545" width="1.28515625" style="203" customWidth="1"/>
    <col min="1546" max="1546" width="12.7109375" style="203" customWidth="1"/>
    <col min="1547" max="1547" width="1.28515625" style="203" customWidth="1"/>
    <col min="1548" max="1548" width="12.7109375" style="203" customWidth="1"/>
    <col min="1549" max="1792" width="9.140625" style="203"/>
    <col min="1793" max="1793" width="3.140625" style="203" customWidth="1"/>
    <col min="1794" max="1794" width="5.42578125" style="203" customWidth="1"/>
    <col min="1795" max="1795" width="34" style="203" customWidth="1"/>
    <col min="1796" max="1796" width="13.42578125" style="203" customWidth="1"/>
    <col min="1797" max="1797" width="1.28515625" style="203" customWidth="1"/>
    <col min="1798" max="1798" width="12.7109375" style="203" customWidth="1"/>
    <col min="1799" max="1799" width="1.28515625" style="203" customWidth="1"/>
    <col min="1800" max="1800" width="12.7109375" style="203" customWidth="1"/>
    <col min="1801" max="1801" width="1.28515625" style="203" customWidth="1"/>
    <col min="1802" max="1802" width="12.7109375" style="203" customWidth="1"/>
    <col min="1803" max="1803" width="1.28515625" style="203" customWidth="1"/>
    <col min="1804" max="1804" width="12.7109375" style="203" customWidth="1"/>
    <col min="1805" max="2048" width="9.140625" style="203"/>
    <col min="2049" max="2049" width="3.140625" style="203" customWidth="1"/>
    <col min="2050" max="2050" width="5.42578125" style="203" customWidth="1"/>
    <col min="2051" max="2051" width="34" style="203" customWidth="1"/>
    <col min="2052" max="2052" width="13.42578125" style="203" customWidth="1"/>
    <col min="2053" max="2053" width="1.28515625" style="203" customWidth="1"/>
    <col min="2054" max="2054" width="12.7109375" style="203" customWidth="1"/>
    <col min="2055" max="2055" width="1.28515625" style="203" customWidth="1"/>
    <col min="2056" max="2056" width="12.7109375" style="203" customWidth="1"/>
    <col min="2057" max="2057" width="1.28515625" style="203" customWidth="1"/>
    <col min="2058" max="2058" width="12.7109375" style="203" customWidth="1"/>
    <col min="2059" max="2059" width="1.28515625" style="203" customWidth="1"/>
    <col min="2060" max="2060" width="12.7109375" style="203" customWidth="1"/>
    <col min="2061" max="2304" width="9.140625" style="203"/>
    <col min="2305" max="2305" width="3.140625" style="203" customWidth="1"/>
    <col min="2306" max="2306" width="5.42578125" style="203" customWidth="1"/>
    <col min="2307" max="2307" width="34" style="203" customWidth="1"/>
    <col min="2308" max="2308" width="13.42578125" style="203" customWidth="1"/>
    <col min="2309" max="2309" width="1.28515625" style="203" customWidth="1"/>
    <col min="2310" max="2310" width="12.7109375" style="203" customWidth="1"/>
    <col min="2311" max="2311" width="1.28515625" style="203" customWidth="1"/>
    <col min="2312" max="2312" width="12.7109375" style="203" customWidth="1"/>
    <col min="2313" max="2313" width="1.28515625" style="203" customWidth="1"/>
    <col min="2314" max="2314" width="12.7109375" style="203" customWidth="1"/>
    <col min="2315" max="2315" width="1.28515625" style="203" customWidth="1"/>
    <col min="2316" max="2316" width="12.7109375" style="203" customWidth="1"/>
    <col min="2317" max="2560" width="9.140625" style="203"/>
    <col min="2561" max="2561" width="3.140625" style="203" customWidth="1"/>
    <col min="2562" max="2562" width="5.42578125" style="203" customWidth="1"/>
    <col min="2563" max="2563" width="34" style="203" customWidth="1"/>
    <col min="2564" max="2564" width="13.42578125" style="203" customWidth="1"/>
    <col min="2565" max="2565" width="1.28515625" style="203" customWidth="1"/>
    <col min="2566" max="2566" width="12.7109375" style="203" customWidth="1"/>
    <col min="2567" max="2567" width="1.28515625" style="203" customWidth="1"/>
    <col min="2568" max="2568" width="12.7109375" style="203" customWidth="1"/>
    <col min="2569" max="2569" width="1.28515625" style="203" customWidth="1"/>
    <col min="2570" max="2570" width="12.7109375" style="203" customWidth="1"/>
    <col min="2571" max="2571" width="1.28515625" style="203" customWidth="1"/>
    <col min="2572" max="2572" width="12.7109375" style="203" customWidth="1"/>
    <col min="2573" max="2816" width="9.140625" style="203"/>
    <col min="2817" max="2817" width="3.140625" style="203" customWidth="1"/>
    <col min="2818" max="2818" width="5.42578125" style="203" customWidth="1"/>
    <col min="2819" max="2819" width="34" style="203" customWidth="1"/>
    <col min="2820" max="2820" width="13.42578125" style="203" customWidth="1"/>
    <col min="2821" max="2821" width="1.28515625" style="203" customWidth="1"/>
    <col min="2822" max="2822" width="12.7109375" style="203" customWidth="1"/>
    <col min="2823" max="2823" width="1.28515625" style="203" customWidth="1"/>
    <col min="2824" max="2824" width="12.7109375" style="203" customWidth="1"/>
    <col min="2825" max="2825" width="1.28515625" style="203" customWidth="1"/>
    <col min="2826" max="2826" width="12.7109375" style="203" customWidth="1"/>
    <col min="2827" max="2827" width="1.28515625" style="203" customWidth="1"/>
    <col min="2828" max="2828" width="12.7109375" style="203" customWidth="1"/>
    <col min="2829" max="3072" width="9.140625" style="203"/>
    <col min="3073" max="3073" width="3.140625" style="203" customWidth="1"/>
    <col min="3074" max="3074" width="5.42578125" style="203" customWidth="1"/>
    <col min="3075" max="3075" width="34" style="203" customWidth="1"/>
    <col min="3076" max="3076" width="13.42578125" style="203" customWidth="1"/>
    <col min="3077" max="3077" width="1.28515625" style="203" customWidth="1"/>
    <col min="3078" max="3078" width="12.7109375" style="203" customWidth="1"/>
    <col min="3079" max="3079" width="1.28515625" style="203" customWidth="1"/>
    <col min="3080" max="3080" width="12.7109375" style="203" customWidth="1"/>
    <col min="3081" max="3081" width="1.28515625" style="203" customWidth="1"/>
    <col min="3082" max="3082" width="12.7109375" style="203" customWidth="1"/>
    <col min="3083" max="3083" width="1.28515625" style="203" customWidth="1"/>
    <col min="3084" max="3084" width="12.7109375" style="203" customWidth="1"/>
    <col min="3085" max="3328" width="9.140625" style="203"/>
    <col min="3329" max="3329" width="3.140625" style="203" customWidth="1"/>
    <col min="3330" max="3330" width="5.42578125" style="203" customWidth="1"/>
    <col min="3331" max="3331" width="34" style="203" customWidth="1"/>
    <col min="3332" max="3332" width="13.42578125" style="203" customWidth="1"/>
    <col min="3333" max="3333" width="1.28515625" style="203" customWidth="1"/>
    <col min="3334" max="3334" width="12.7109375" style="203" customWidth="1"/>
    <col min="3335" max="3335" width="1.28515625" style="203" customWidth="1"/>
    <col min="3336" max="3336" width="12.7109375" style="203" customWidth="1"/>
    <col min="3337" max="3337" width="1.28515625" style="203" customWidth="1"/>
    <col min="3338" max="3338" width="12.7109375" style="203" customWidth="1"/>
    <col min="3339" max="3339" width="1.28515625" style="203" customWidth="1"/>
    <col min="3340" max="3340" width="12.7109375" style="203" customWidth="1"/>
    <col min="3341" max="3584" width="9.140625" style="203"/>
    <col min="3585" max="3585" width="3.140625" style="203" customWidth="1"/>
    <col min="3586" max="3586" width="5.42578125" style="203" customWidth="1"/>
    <col min="3587" max="3587" width="34" style="203" customWidth="1"/>
    <col min="3588" max="3588" width="13.42578125" style="203" customWidth="1"/>
    <col min="3589" max="3589" width="1.28515625" style="203" customWidth="1"/>
    <col min="3590" max="3590" width="12.7109375" style="203" customWidth="1"/>
    <col min="3591" max="3591" width="1.28515625" style="203" customWidth="1"/>
    <col min="3592" max="3592" width="12.7109375" style="203" customWidth="1"/>
    <col min="3593" max="3593" width="1.28515625" style="203" customWidth="1"/>
    <col min="3594" max="3594" width="12.7109375" style="203" customWidth="1"/>
    <col min="3595" max="3595" width="1.28515625" style="203" customWidth="1"/>
    <col min="3596" max="3596" width="12.7109375" style="203" customWidth="1"/>
    <col min="3597" max="3840" width="9.140625" style="203"/>
    <col min="3841" max="3841" width="3.140625" style="203" customWidth="1"/>
    <col min="3842" max="3842" width="5.42578125" style="203" customWidth="1"/>
    <col min="3843" max="3843" width="34" style="203" customWidth="1"/>
    <col min="3844" max="3844" width="13.42578125" style="203" customWidth="1"/>
    <col min="3845" max="3845" width="1.28515625" style="203" customWidth="1"/>
    <col min="3846" max="3846" width="12.7109375" style="203" customWidth="1"/>
    <col min="3847" max="3847" width="1.28515625" style="203" customWidth="1"/>
    <col min="3848" max="3848" width="12.7109375" style="203" customWidth="1"/>
    <col min="3849" max="3849" width="1.28515625" style="203" customWidth="1"/>
    <col min="3850" max="3850" width="12.7109375" style="203" customWidth="1"/>
    <col min="3851" max="3851" width="1.28515625" style="203" customWidth="1"/>
    <col min="3852" max="3852" width="12.7109375" style="203" customWidth="1"/>
    <col min="3853" max="4096" width="9.140625" style="203"/>
    <col min="4097" max="4097" width="3.140625" style="203" customWidth="1"/>
    <col min="4098" max="4098" width="5.42578125" style="203" customWidth="1"/>
    <col min="4099" max="4099" width="34" style="203" customWidth="1"/>
    <col min="4100" max="4100" width="13.42578125" style="203" customWidth="1"/>
    <col min="4101" max="4101" width="1.28515625" style="203" customWidth="1"/>
    <col min="4102" max="4102" width="12.7109375" style="203" customWidth="1"/>
    <col min="4103" max="4103" width="1.28515625" style="203" customWidth="1"/>
    <col min="4104" max="4104" width="12.7109375" style="203" customWidth="1"/>
    <col min="4105" max="4105" width="1.28515625" style="203" customWidth="1"/>
    <col min="4106" max="4106" width="12.7109375" style="203" customWidth="1"/>
    <col min="4107" max="4107" width="1.28515625" style="203" customWidth="1"/>
    <col min="4108" max="4108" width="12.7109375" style="203" customWidth="1"/>
    <col min="4109" max="4352" width="9.140625" style="203"/>
    <col min="4353" max="4353" width="3.140625" style="203" customWidth="1"/>
    <col min="4354" max="4354" width="5.42578125" style="203" customWidth="1"/>
    <col min="4355" max="4355" width="34" style="203" customWidth="1"/>
    <col min="4356" max="4356" width="13.42578125" style="203" customWidth="1"/>
    <col min="4357" max="4357" width="1.28515625" style="203" customWidth="1"/>
    <col min="4358" max="4358" width="12.7109375" style="203" customWidth="1"/>
    <col min="4359" max="4359" width="1.28515625" style="203" customWidth="1"/>
    <col min="4360" max="4360" width="12.7109375" style="203" customWidth="1"/>
    <col min="4361" max="4361" width="1.28515625" style="203" customWidth="1"/>
    <col min="4362" max="4362" width="12.7109375" style="203" customWidth="1"/>
    <col min="4363" max="4363" width="1.28515625" style="203" customWidth="1"/>
    <col min="4364" max="4364" width="12.7109375" style="203" customWidth="1"/>
    <col min="4365" max="4608" width="9.140625" style="203"/>
    <col min="4609" max="4609" width="3.140625" style="203" customWidth="1"/>
    <col min="4610" max="4610" width="5.42578125" style="203" customWidth="1"/>
    <col min="4611" max="4611" width="34" style="203" customWidth="1"/>
    <col min="4612" max="4612" width="13.42578125" style="203" customWidth="1"/>
    <col min="4613" max="4613" width="1.28515625" style="203" customWidth="1"/>
    <col min="4614" max="4614" width="12.7109375" style="203" customWidth="1"/>
    <col min="4615" max="4615" width="1.28515625" style="203" customWidth="1"/>
    <col min="4616" max="4616" width="12.7109375" style="203" customWidth="1"/>
    <col min="4617" max="4617" width="1.28515625" style="203" customWidth="1"/>
    <col min="4618" max="4618" width="12.7109375" style="203" customWidth="1"/>
    <col min="4619" max="4619" width="1.28515625" style="203" customWidth="1"/>
    <col min="4620" max="4620" width="12.7109375" style="203" customWidth="1"/>
    <col min="4621" max="4864" width="9.140625" style="203"/>
    <col min="4865" max="4865" width="3.140625" style="203" customWidth="1"/>
    <col min="4866" max="4866" width="5.42578125" style="203" customWidth="1"/>
    <col min="4867" max="4867" width="34" style="203" customWidth="1"/>
    <col min="4868" max="4868" width="13.42578125" style="203" customWidth="1"/>
    <col min="4869" max="4869" width="1.28515625" style="203" customWidth="1"/>
    <col min="4870" max="4870" width="12.7109375" style="203" customWidth="1"/>
    <col min="4871" max="4871" width="1.28515625" style="203" customWidth="1"/>
    <col min="4872" max="4872" width="12.7109375" style="203" customWidth="1"/>
    <col min="4873" max="4873" width="1.28515625" style="203" customWidth="1"/>
    <col min="4874" max="4874" width="12.7109375" style="203" customWidth="1"/>
    <col min="4875" max="4875" width="1.28515625" style="203" customWidth="1"/>
    <col min="4876" max="4876" width="12.7109375" style="203" customWidth="1"/>
    <col min="4877" max="5120" width="9.140625" style="203"/>
    <col min="5121" max="5121" width="3.140625" style="203" customWidth="1"/>
    <col min="5122" max="5122" width="5.42578125" style="203" customWidth="1"/>
    <col min="5123" max="5123" width="34" style="203" customWidth="1"/>
    <col min="5124" max="5124" width="13.42578125" style="203" customWidth="1"/>
    <col min="5125" max="5125" width="1.28515625" style="203" customWidth="1"/>
    <col min="5126" max="5126" width="12.7109375" style="203" customWidth="1"/>
    <col min="5127" max="5127" width="1.28515625" style="203" customWidth="1"/>
    <col min="5128" max="5128" width="12.7109375" style="203" customWidth="1"/>
    <col min="5129" max="5129" width="1.28515625" style="203" customWidth="1"/>
    <col min="5130" max="5130" width="12.7109375" style="203" customWidth="1"/>
    <col min="5131" max="5131" width="1.28515625" style="203" customWidth="1"/>
    <col min="5132" max="5132" width="12.7109375" style="203" customWidth="1"/>
    <col min="5133" max="5376" width="9.140625" style="203"/>
    <col min="5377" max="5377" width="3.140625" style="203" customWidth="1"/>
    <col min="5378" max="5378" width="5.42578125" style="203" customWidth="1"/>
    <col min="5379" max="5379" width="34" style="203" customWidth="1"/>
    <col min="5380" max="5380" width="13.42578125" style="203" customWidth="1"/>
    <col min="5381" max="5381" width="1.28515625" style="203" customWidth="1"/>
    <col min="5382" max="5382" width="12.7109375" style="203" customWidth="1"/>
    <col min="5383" max="5383" width="1.28515625" style="203" customWidth="1"/>
    <col min="5384" max="5384" width="12.7109375" style="203" customWidth="1"/>
    <col min="5385" max="5385" width="1.28515625" style="203" customWidth="1"/>
    <col min="5386" max="5386" width="12.7109375" style="203" customWidth="1"/>
    <col min="5387" max="5387" width="1.28515625" style="203" customWidth="1"/>
    <col min="5388" max="5388" width="12.7109375" style="203" customWidth="1"/>
    <col min="5389" max="5632" width="9.140625" style="203"/>
    <col min="5633" max="5633" width="3.140625" style="203" customWidth="1"/>
    <col min="5634" max="5634" width="5.42578125" style="203" customWidth="1"/>
    <col min="5635" max="5635" width="34" style="203" customWidth="1"/>
    <col min="5636" max="5636" width="13.42578125" style="203" customWidth="1"/>
    <col min="5637" max="5637" width="1.28515625" style="203" customWidth="1"/>
    <col min="5638" max="5638" width="12.7109375" style="203" customWidth="1"/>
    <col min="5639" max="5639" width="1.28515625" style="203" customWidth="1"/>
    <col min="5640" max="5640" width="12.7109375" style="203" customWidth="1"/>
    <col min="5641" max="5641" width="1.28515625" style="203" customWidth="1"/>
    <col min="5642" max="5642" width="12.7109375" style="203" customWidth="1"/>
    <col min="5643" max="5643" width="1.28515625" style="203" customWidth="1"/>
    <col min="5644" max="5644" width="12.7109375" style="203" customWidth="1"/>
    <col min="5645" max="5888" width="9.140625" style="203"/>
    <col min="5889" max="5889" width="3.140625" style="203" customWidth="1"/>
    <col min="5890" max="5890" width="5.42578125" style="203" customWidth="1"/>
    <col min="5891" max="5891" width="34" style="203" customWidth="1"/>
    <col min="5892" max="5892" width="13.42578125" style="203" customWidth="1"/>
    <col min="5893" max="5893" width="1.28515625" style="203" customWidth="1"/>
    <col min="5894" max="5894" width="12.7109375" style="203" customWidth="1"/>
    <col min="5895" max="5895" width="1.28515625" style="203" customWidth="1"/>
    <col min="5896" max="5896" width="12.7109375" style="203" customWidth="1"/>
    <col min="5897" max="5897" width="1.28515625" style="203" customWidth="1"/>
    <col min="5898" max="5898" width="12.7109375" style="203" customWidth="1"/>
    <col min="5899" max="5899" width="1.28515625" style="203" customWidth="1"/>
    <col min="5900" max="5900" width="12.7109375" style="203" customWidth="1"/>
    <col min="5901" max="6144" width="9.140625" style="203"/>
    <col min="6145" max="6145" width="3.140625" style="203" customWidth="1"/>
    <col min="6146" max="6146" width="5.42578125" style="203" customWidth="1"/>
    <col min="6147" max="6147" width="34" style="203" customWidth="1"/>
    <col min="6148" max="6148" width="13.42578125" style="203" customWidth="1"/>
    <col min="6149" max="6149" width="1.28515625" style="203" customWidth="1"/>
    <col min="6150" max="6150" width="12.7109375" style="203" customWidth="1"/>
    <col min="6151" max="6151" width="1.28515625" style="203" customWidth="1"/>
    <col min="6152" max="6152" width="12.7109375" style="203" customWidth="1"/>
    <col min="6153" max="6153" width="1.28515625" style="203" customWidth="1"/>
    <col min="6154" max="6154" width="12.7109375" style="203" customWidth="1"/>
    <col min="6155" max="6155" width="1.28515625" style="203" customWidth="1"/>
    <col min="6156" max="6156" width="12.7109375" style="203" customWidth="1"/>
    <col min="6157" max="6400" width="9.140625" style="203"/>
    <col min="6401" max="6401" width="3.140625" style="203" customWidth="1"/>
    <col min="6402" max="6402" width="5.42578125" style="203" customWidth="1"/>
    <col min="6403" max="6403" width="34" style="203" customWidth="1"/>
    <col min="6404" max="6404" width="13.42578125" style="203" customWidth="1"/>
    <col min="6405" max="6405" width="1.28515625" style="203" customWidth="1"/>
    <col min="6406" max="6406" width="12.7109375" style="203" customWidth="1"/>
    <col min="6407" max="6407" width="1.28515625" style="203" customWidth="1"/>
    <col min="6408" max="6408" width="12.7109375" style="203" customWidth="1"/>
    <col min="6409" max="6409" width="1.28515625" style="203" customWidth="1"/>
    <col min="6410" max="6410" width="12.7109375" style="203" customWidth="1"/>
    <col min="6411" max="6411" width="1.28515625" style="203" customWidth="1"/>
    <col min="6412" max="6412" width="12.7109375" style="203" customWidth="1"/>
    <col min="6413" max="6656" width="9.140625" style="203"/>
    <col min="6657" max="6657" width="3.140625" style="203" customWidth="1"/>
    <col min="6658" max="6658" width="5.42578125" style="203" customWidth="1"/>
    <col min="6659" max="6659" width="34" style="203" customWidth="1"/>
    <col min="6660" max="6660" width="13.42578125" style="203" customWidth="1"/>
    <col min="6661" max="6661" width="1.28515625" style="203" customWidth="1"/>
    <col min="6662" max="6662" width="12.7109375" style="203" customWidth="1"/>
    <col min="6663" max="6663" width="1.28515625" style="203" customWidth="1"/>
    <col min="6664" max="6664" width="12.7109375" style="203" customWidth="1"/>
    <col min="6665" max="6665" width="1.28515625" style="203" customWidth="1"/>
    <col min="6666" max="6666" width="12.7109375" style="203" customWidth="1"/>
    <col min="6667" max="6667" width="1.28515625" style="203" customWidth="1"/>
    <col min="6668" max="6668" width="12.7109375" style="203" customWidth="1"/>
    <col min="6669" max="6912" width="9.140625" style="203"/>
    <col min="6913" max="6913" width="3.140625" style="203" customWidth="1"/>
    <col min="6914" max="6914" width="5.42578125" style="203" customWidth="1"/>
    <col min="6915" max="6915" width="34" style="203" customWidth="1"/>
    <col min="6916" max="6916" width="13.42578125" style="203" customWidth="1"/>
    <col min="6917" max="6917" width="1.28515625" style="203" customWidth="1"/>
    <col min="6918" max="6918" width="12.7109375" style="203" customWidth="1"/>
    <col min="6919" max="6919" width="1.28515625" style="203" customWidth="1"/>
    <col min="6920" max="6920" width="12.7109375" style="203" customWidth="1"/>
    <col min="6921" max="6921" width="1.28515625" style="203" customWidth="1"/>
    <col min="6922" max="6922" width="12.7109375" style="203" customWidth="1"/>
    <col min="6923" max="6923" width="1.28515625" style="203" customWidth="1"/>
    <col min="6924" max="6924" width="12.7109375" style="203" customWidth="1"/>
    <col min="6925" max="7168" width="9.140625" style="203"/>
    <col min="7169" max="7169" width="3.140625" style="203" customWidth="1"/>
    <col min="7170" max="7170" width="5.42578125" style="203" customWidth="1"/>
    <col min="7171" max="7171" width="34" style="203" customWidth="1"/>
    <col min="7172" max="7172" width="13.42578125" style="203" customWidth="1"/>
    <col min="7173" max="7173" width="1.28515625" style="203" customWidth="1"/>
    <col min="7174" max="7174" width="12.7109375" style="203" customWidth="1"/>
    <col min="7175" max="7175" width="1.28515625" style="203" customWidth="1"/>
    <col min="7176" max="7176" width="12.7109375" style="203" customWidth="1"/>
    <col min="7177" max="7177" width="1.28515625" style="203" customWidth="1"/>
    <col min="7178" max="7178" width="12.7109375" style="203" customWidth="1"/>
    <col min="7179" max="7179" width="1.28515625" style="203" customWidth="1"/>
    <col min="7180" max="7180" width="12.7109375" style="203" customWidth="1"/>
    <col min="7181" max="7424" width="9.140625" style="203"/>
    <col min="7425" max="7425" width="3.140625" style="203" customWidth="1"/>
    <col min="7426" max="7426" width="5.42578125" style="203" customWidth="1"/>
    <col min="7427" max="7427" width="34" style="203" customWidth="1"/>
    <col min="7428" max="7428" width="13.42578125" style="203" customWidth="1"/>
    <col min="7429" max="7429" width="1.28515625" style="203" customWidth="1"/>
    <col min="7430" max="7430" width="12.7109375" style="203" customWidth="1"/>
    <col min="7431" max="7431" width="1.28515625" style="203" customWidth="1"/>
    <col min="7432" max="7432" width="12.7109375" style="203" customWidth="1"/>
    <col min="7433" max="7433" width="1.28515625" style="203" customWidth="1"/>
    <col min="7434" max="7434" width="12.7109375" style="203" customWidth="1"/>
    <col min="7435" max="7435" width="1.28515625" style="203" customWidth="1"/>
    <col min="7436" max="7436" width="12.7109375" style="203" customWidth="1"/>
    <col min="7437" max="7680" width="9.140625" style="203"/>
    <col min="7681" max="7681" width="3.140625" style="203" customWidth="1"/>
    <col min="7682" max="7682" width="5.42578125" style="203" customWidth="1"/>
    <col min="7683" max="7683" width="34" style="203" customWidth="1"/>
    <col min="7684" max="7684" width="13.42578125" style="203" customWidth="1"/>
    <col min="7685" max="7685" width="1.28515625" style="203" customWidth="1"/>
    <col min="7686" max="7686" width="12.7109375" style="203" customWidth="1"/>
    <col min="7687" max="7687" width="1.28515625" style="203" customWidth="1"/>
    <col min="7688" max="7688" width="12.7109375" style="203" customWidth="1"/>
    <col min="7689" max="7689" width="1.28515625" style="203" customWidth="1"/>
    <col min="7690" max="7690" width="12.7109375" style="203" customWidth="1"/>
    <col min="7691" max="7691" width="1.28515625" style="203" customWidth="1"/>
    <col min="7692" max="7692" width="12.7109375" style="203" customWidth="1"/>
    <col min="7693" max="7936" width="9.140625" style="203"/>
    <col min="7937" max="7937" width="3.140625" style="203" customWidth="1"/>
    <col min="7938" max="7938" width="5.42578125" style="203" customWidth="1"/>
    <col min="7939" max="7939" width="34" style="203" customWidth="1"/>
    <col min="7940" max="7940" width="13.42578125" style="203" customWidth="1"/>
    <col min="7941" max="7941" width="1.28515625" style="203" customWidth="1"/>
    <col min="7942" max="7942" width="12.7109375" style="203" customWidth="1"/>
    <col min="7943" max="7943" width="1.28515625" style="203" customWidth="1"/>
    <col min="7944" max="7944" width="12.7109375" style="203" customWidth="1"/>
    <col min="7945" max="7945" width="1.28515625" style="203" customWidth="1"/>
    <col min="7946" max="7946" width="12.7109375" style="203" customWidth="1"/>
    <col min="7947" max="7947" width="1.28515625" style="203" customWidth="1"/>
    <col min="7948" max="7948" width="12.7109375" style="203" customWidth="1"/>
    <col min="7949" max="8192" width="9.140625" style="203"/>
    <col min="8193" max="8193" width="3.140625" style="203" customWidth="1"/>
    <col min="8194" max="8194" width="5.42578125" style="203" customWidth="1"/>
    <col min="8195" max="8195" width="34" style="203" customWidth="1"/>
    <col min="8196" max="8196" width="13.42578125" style="203" customWidth="1"/>
    <col min="8197" max="8197" width="1.28515625" style="203" customWidth="1"/>
    <col min="8198" max="8198" width="12.7109375" style="203" customWidth="1"/>
    <col min="8199" max="8199" width="1.28515625" style="203" customWidth="1"/>
    <col min="8200" max="8200" width="12.7109375" style="203" customWidth="1"/>
    <col min="8201" max="8201" width="1.28515625" style="203" customWidth="1"/>
    <col min="8202" max="8202" width="12.7109375" style="203" customWidth="1"/>
    <col min="8203" max="8203" width="1.28515625" style="203" customWidth="1"/>
    <col min="8204" max="8204" width="12.7109375" style="203" customWidth="1"/>
    <col min="8205" max="8448" width="9.140625" style="203"/>
    <col min="8449" max="8449" width="3.140625" style="203" customWidth="1"/>
    <col min="8450" max="8450" width="5.42578125" style="203" customWidth="1"/>
    <col min="8451" max="8451" width="34" style="203" customWidth="1"/>
    <col min="8452" max="8452" width="13.42578125" style="203" customWidth="1"/>
    <col min="8453" max="8453" width="1.28515625" style="203" customWidth="1"/>
    <col min="8454" max="8454" width="12.7109375" style="203" customWidth="1"/>
    <col min="8455" max="8455" width="1.28515625" style="203" customWidth="1"/>
    <col min="8456" max="8456" width="12.7109375" style="203" customWidth="1"/>
    <col min="8457" max="8457" width="1.28515625" style="203" customWidth="1"/>
    <col min="8458" max="8458" width="12.7109375" style="203" customWidth="1"/>
    <col min="8459" max="8459" width="1.28515625" style="203" customWidth="1"/>
    <col min="8460" max="8460" width="12.7109375" style="203" customWidth="1"/>
    <col min="8461" max="8704" width="9.140625" style="203"/>
    <col min="8705" max="8705" width="3.140625" style="203" customWidth="1"/>
    <col min="8706" max="8706" width="5.42578125" style="203" customWidth="1"/>
    <col min="8707" max="8707" width="34" style="203" customWidth="1"/>
    <col min="8708" max="8708" width="13.42578125" style="203" customWidth="1"/>
    <col min="8709" max="8709" width="1.28515625" style="203" customWidth="1"/>
    <col min="8710" max="8710" width="12.7109375" style="203" customWidth="1"/>
    <col min="8711" max="8711" width="1.28515625" style="203" customWidth="1"/>
    <col min="8712" max="8712" width="12.7109375" style="203" customWidth="1"/>
    <col min="8713" max="8713" width="1.28515625" style="203" customWidth="1"/>
    <col min="8714" max="8714" width="12.7109375" style="203" customWidth="1"/>
    <col min="8715" max="8715" width="1.28515625" style="203" customWidth="1"/>
    <col min="8716" max="8716" width="12.7109375" style="203" customWidth="1"/>
    <col min="8717" max="8960" width="9.140625" style="203"/>
    <col min="8961" max="8961" width="3.140625" style="203" customWidth="1"/>
    <col min="8962" max="8962" width="5.42578125" style="203" customWidth="1"/>
    <col min="8963" max="8963" width="34" style="203" customWidth="1"/>
    <col min="8964" max="8964" width="13.42578125" style="203" customWidth="1"/>
    <col min="8965" max="8965" width="1.28515625" style="203" customWidth="1"/>
    <col min="8966" max="8966" width="12.7109375" style="203" customWidth="1"/>
    <col min="8967" max="8967" width="1.28515625" style="203" customWidth="1"/>
    <col min="8968" max="8968" width="12.7109375" style="203" customWidth="1"/>
    <col min="8969" max="8969" width="1.28515625" style="203" customWidth="1"/>
    <col min="8970" max="8970" width="12.7109375" style="203" customWidth="1"/>
    <col min="8971" max="8971" width="1.28515625" style="203" customWidth="1"/>
    <col min="8972" max="8972" width="12.7109375" style="203" customWidth="1"/>
    <col min="8973" max="9216" width="9.140625" style="203"/>
    <col min="9217" max="9217" width="3.140625" style="203" customWidth="1"/>
    <col min="9218" max="9218" width="5.42578125" style="203" customWidth="1"/>
    <col min="9219" max="9219" width="34" style="203" customWidth="1"/>
    <col min="9220" max="9220" width="13.42578125" style="203" customWidth="1"/>
    <col min="9221" max="9221" width="1.28515625" style="203" customWidth="1"/>
    <col min="9222" max="9222" width="12.7109375" style="203" customWidth="1"/>
    <col min="9223" max="9223" width="1.28515625" style="203" customWidth="1"/>
    <col min="9224" max="9224" width="12.7109375" style="203" customWidth="1"/>
    <col min="9225" max="9225" width="1.28515625" style="203" customWidth="1"/>
    <col min="9226" max="9226" width="12.7109375" style="203" customWidth="1"/>
    <col min="9227" max="9227" width="1.28515625" style="203" customWidth="1"/>
    <col min="9228" max="9228" width="12.7109375" style="203" customWidth="1"/>
    <col min="9229" max="9472" width="9.140625" style="203"/>
    <col min="9473" max="9473" width="3.140625" style="203" customWidth="1"/>
    <col min="9474" max="9474" width="5.42578125" style="203" customWidth="1"/>
    <col min="9475" max="9475" width="34" style="203" customWidth="1"/>
    <col min="9476" max="9476" width="13.42578125" style="203" customWidth="1"/>
    <col min="9477" max="9477" width="1.28515625" style="203" customWidth="1"/>
    <col min="9478" max="9478" width="12.7109375" style="203" customWidth="1"/>
    <col min="9479" max="9479" width="1.28515625" style="203" customWidth="1"/>
    <col min="9480" max="9480" width="12.7109375" style="203" customWidth="1"/>
    <col min="9481" max="9481" width="1.28515625" style="203" customWidth="1"/>
    <col min="9482" max="9482" width="12.7109375" style="203" customWidth="1"/>
    <col min="9483" max="9483" width="1.28515625" style="203" customWidth="1"/>
    <col min="9484" max="9484" width="12.7109375" style="203" customWidth="1"/>
    <col min="9485" max="9728" width="9.140625" style="203"/>
    <col min="9729" max="9729" width="3.140625" style="203" customWidth="1"/>
    <col min="9730" max="9730" width="5.42578125" style="203" customWidth="1"/>
    <col min="9731" max="9731" width="34" style="203" customWidth="1"/>
    <col min="9732" max="9732" width="13.42578125" style="203" customWidth="1"/>
    <col min="9733" max="9733" width="1.28515625" style="203" customWidth="1"/>
    <col min="9734" max="9734" width="12.7109375" style="203" customWidth="1"/>
    <col min="9735" max="9735" width="1.28515625" style="203" customWidth="1"/>
    <col min="9736" max="9736" width="12.7109375" style="203" customWidth="1"/>
    <col min="9737" max="9737" width="1.28515625" style="203" customWidth="1"/>
    <col min="9738" max="9738" width="12.7109375" style="203" customWidth="1"/>
    <col min="9739" max="9739" width="1.28515625" style="203" customWidth="1"/>
    <col min="9740" max="9740" width="12.7109375" style="203" customWidth="1"/>
    <col min="9741" max="9984" width="9.140625" style="203"/>
    <col min="9985" max="9985" width="3.140625" style="203" customWidth="1"/>
    <col min="9986" max="9986" width="5.42578125" style="203" customWidth="1"/>
    <col min="9987" max="9987" width="34" style="203" customWidth="1"/>
    <col min="9988" max="9988" width="13.42578125" style="203" customWidth="1"/>
    <col min="9989" max="9989" width="1.28515625" style="203" customWidth="1"/>
    <col min="9990" max="9990" width="12.7109375" style="203" customWidth="1"/>
    <col min="9991" max="9991" width="1.28515625" style="203" customWidth="1"/>
    <col min="9992" max="9992" width="12.7109375" style="203" customWidth="1"/>
    <col min="9993" max="9993" width="1.28515625" style="203" customWidth="1"/>
    <col min="9994" max="9994" width="12.7109375" style="203" customWidth="1"/>
    <col min="9995" max="9995" width="1.28515625" style="203" customWidth="1"/>
    <col min="9996" max="9996" width="12.7109375" style="203" customWidth="1"/>
    <col min="9997" max="10240" width="9.140625" style="203"/>
    <col min="10241" max="10241" width="3.140625" style="203" customWidth="1"/>
    <col min="10242" max="10242" width="5.42578125" style="203" customWidth="1"/>
    <col min="10243" max="10243" width="34" style="203" customWidth="1"/>
    <col min="10244" max="10244" width="13.42578125" style="203" customWidth="1"/>
    <col min="10245" max="10245" width="1.28515625" style="203" customWidth="1"/>
    <col min="10246" max="10246" width="12.7109375" style="203" customWidth="1"/>
    <col min="10247" max="10247" width="1.28515625" style="203" customWidth="1"/>
    <col min="10248" max="10248" width="12.7109375" style="203" customWidth="1"/>
    <col min="10249" max="10249" width="1.28515625" style="203" customWidth="1"/>
    <col min="10250" max="10250" width="12.7109375" style="203" customWidth="1"/>
    <col min="10251" max="10251" width="1.28515625" style="203" customWidth="1"/>
    <col min="10252" max="10252" width="12.7109375" style="203" customWidth="1"/>
    <col min="10253" max="10496" width="9.140625" style="203"/>
    <col min="10497" max="10497" width="3.140625" style="203" customWidth="1"/>
    <col min="10498" max="10498" width="5.42578125" style="203" customWidth="1"/>
    <col min="10499" max="10499" width="34" style="203" customWidth="1"/>
    <col min="10500" max="10500" width="13.42578125" style="203" customWidth="1"/>
    <col min="10501" max="10501" width="1.28515625" style="203" customWidth="1"/>
    <col min="10502" max="10502" width="12.7109375" style="203" customWidth="1"/>
    <col min="10503" max="10503" width="1.28515625" style="203" customWidth="1"/>
    <col min="10504" max="10504" width="12.7109375" style="203" customWidth="1"/>
    <col min="10505" max="10505" width="1.28515625" style="203" customWidth="1"/>
    <col min="10506" max="10506" width="12.7109375" style="203" customWidth="1"/>
    <col min="10507" max="10507" width="1.28515625" style="203" customWidth="1"/>
    <col min="10508" max="10508" width="12.7109375" style="203" customWidth="1"/>
    <col min="10509" max="10752" width="9.140625" style="203"/>
    <col min="10753" max="10753" width="3.140625" style="203" customWidth="1"/>
    <col min="10754" max="10754" width="5.42578125" style="203" customWidth="1"/>
    <col min="10755" max="10755" width="34" style="203" customWidth="1"/>
    <col min="10756" max="10756" width="13.42578125" style="203" customWidth="1"/>
    <col min="10757" max="10757" width="1.28515625" style="203" customWidth="1"/>
    <col min="10758" max="10758" width="12.7109375" style="203" customWidth="1"/>
    <col min="10759" max="10759" width="1.28515625" style="203" customWidth="1"/>
    <col min="10760" max="10760" width="12.7109375" style="203" customWidth="1"/>
    <col min="10761" max="10761" width="1.28515625" style="203" customWidth="1"/>
    <col min="10762" max="10762" width="12.7109375" style="203" customWidth="1"/>
    <col min="10763" max="10763" width="1.28515625" style="203" customWidth="1"/>
    <col min="10764" max="10764" width="12.7109375" style="203" customWidth="1"/>
    <col min="10765" max="11008" width="9.140625" style="203"/>
    <col min="11009" max="11009" width="3.140625" style="203" customWidth="1"/>
    <col min="11010" max="11010" width="5.42578125" style="203" customWidth="1"/>
    <col min="11011" max="11011" width="34" style="203" customWidth="1"/>
    <col min="11012" max="11012" width="13.42578125" style="203" customWidth="1"/>
    <col min="11013" max="11013" width="1.28515625" style="203" customWidth="1"/>
    <col min="11014" max="11014" width="12.7109375" style="203" customWidth="1"/>
    <col min="11015" max="11015" width="1.28515625" style="203" customWidth="1"/>
    <col min="11016" max="11016" width="12.7109375" style="203" customWidth="1"/>
    <col min="11017" max="11017" width="1.28515625" style="203" customWidth="1"/>
    <col min="11018" max="11018" width="12.7109375" style="203" customWidth="1"/>
    <col min="11019" max="11019" width="1.28515625" style="203" customWidth="1"/>
    <col min="11020" max="11020" width="12.7109375" style="203" customWidth="1"/>
    <col min="11021" max="11264" width="9.140625" style="203"/>
    <col min="11265" max="11265" width="3.140625" style="203" customWidth="1"/>
    <col min="11266" max="11266" width="5.42578125" style="203" customWidth="1"/>
    <col min="11267" max="11267" width="34" style="203" customWidth="1"/>
    <col min="11268" max="11268" width="13.42578125" style="203" customWidth="1"/>
    <col min="11269" max="11269" width="1.28515625" style="203" customWidth="1"/>
    <col min="11270" max="11270" width="12.7109375" style="203" customWidth="1"/>
    <col min="11271" max="11271" width="1.28515625" style="203" customWidth="1"/>
    <col min="11272" max="11272" width="12.7109375" style="203" customWidth="1"/>
    <col min="11273" max="11273" width="1.28515625" style="203" customWidth="1"/>
    <col min="11274" max="11274" width="12.7109375" style="203" customWidth="1"/>
    <col min="11275" max="11275" width="1.28515625" style="203" customWidth="1"/>
    <col min="11276" max="11276" width="12.7109375" style="203" customWidth="1"/>
    <col min="11277" max="11520" width="9.140625" style="203"/>
    <col min="11521" max="11521" width="3.140625" style="203" customWidth="1"/>
    <col min="11522" max="11522" width="5.42578125" style="203" customWidth="1"/>
    <col min="11523" max="11523" width="34" style="203" customWidth="1"/>
    <col min="11524" max="11524" width="13.42578125" style="203" customWidth="1"/>
    <col min="11525" max="11525" width="1.28515625" style="203" customWidth="1"/>
    <col min="11526" max="11526" width="12.7109375" style="203" customWidth="1"/>
    <col min="11527" max="11527" width="1.28515625" style="203" customWidth="1"/>
    <col min="11528" max="11528" width="12.7109375" style="203" customWidth="1"/>
    <col min="11529" max="11529" width="1.28515625" style="203" customWidth="1"/>
    <col min="11530" max="11530" width="12.7109375" style="203" customWidth="1"/>
    <col min="11531" max="11531" width="1.28515625" style="203" customWidth="1"/>
    <col min="11532" max="11532" width="12.7109375" style="203" customWidth="1"/>
    <col min="11533" max="11776" width="9.140625" style="203"/>
    <col min="11777" max="11777" width="3.140625" style="203" customWidth="1"/>
    <col min="11778" max="11778" width="5.42578125" style="203" customWidth="1"/>
    <col min="11779" max="11779" width="34" style="203" customWidth="1"/>
    <col min="11780" max="11780" width="13.42578125" style="203" customWidth="1"/>
    <col min="11781" max="11781" width="1.28515625" style="203" customWidth="1"/>
    <col min="11782" max="11782" width="12.7109375" style="203" customWidth="1"/>
    <col min="11783" max="11783" width="1.28515625" style="203" customWidth="1"/>
    <col min="11784" max="11784" width="12.7109375" style="203" customWidth="1"/>
    <col min="11785" max="11785" width="1.28515625" style="203" customWidth="1"/>
    <col min="11786" max="11786" width="12.7109375" style="203" customWidth="1"/>
    <col min="11787" max="11787" width="1.28515625" style="203" customWidth="1"/>
    <col min="11788" max="11788" width="12.7109375" style="203" customWidth="1"/>
    <col min="11789" max="12032" width="9.140625" style="203"/>
    <col min="12033" max="12033" width="3.140625" style="203" customWidth="1"/>
    <col min="12034" max="12034" width="5.42578125" style="203" customWidth="1"/>
    <col min="12035" max="12035" width="34" style="203" customWidth="1"/>
    <col min="12036" max="12036" width="13.42578125" style="203" customWidth="1"/>
    <col min="12037" max="12037" width="1.28515625" style="203" customWidth="1"/>
    <col min="12038" max="12038" width="12.7109375" style="203" customWidth="1"/>
    <col min="12039" max="12039" width="1.28515625" style="203" customWidth="1"/>
    <col min="12040" max="12040" width="12.7109375" style="203" customWidth="1"/>
    <col min="12041" max="12041" width="1.28515625" style="203" customWidth="1"/>
    <col min="12042" max="12042" width="12.7109375" style="203" customWidth="1"/>
    <col min="12043" max="12043" width="1.28515625" style="203" customWidth="1"/>
    <col min="12044" max="12044" width="12.7109375" style="203" customWidth="1"/>
    <col min="12045" max="12288" width="9.140625" style="203"/>
    <col min="12289" max="12289" width="3.140625" style="203" customWidth="1"/>
    <col min="12290" max="12290" width="5.42578125" style="203" customWidth="1"/>
    <col min="12291" max="12291" width="34" style="203" customWidth="1"/>
    <col min="12292" max="12292" width="13.42578125" style="203" customWidth="1"/>
    <col min="12293" max="12293" width="1.28515625" style="203" customWidth="1"/>
    <col min="12294" max="12294" width="12.7109375" style="203" customWidth="1"/>
    <col min="12295" max="12295" width="1.28515625" style="203" customWidth="1"/>
    <col min="12296" max="12296" width="12.7109375" style="203" customWidth="1"/>
    <col min="12297" max="12297" width="1.28515625" style="203" customWidth="1"/>
    <col min="12298" max="12298" width="12.7109375" style="203" customWidth="1"/>
    <col min="12299" max="12299" width="1.28515625" style="203" customWidth="1"/>
    <col min="12300" max="12300" width="12.7109375" style="203" customWidth="1"/>
    <col min="12301" max="12544" width="9.140625" style="203"/>
    <col min="12545" max="12545" width="3.140625" style="203" customWidth="1"/>
    <col min="12546" max="12546" width="5.42578125" style="203" customWidth="1"/>
    <col min="12547" max="12547" width="34" style="203" customWidth="1"/>
    <col min="12548" max="12548" width="13.42578125" style="203" customWidth="1"/>
    <col min="12549" max="12549" width="1.28515625" style="203" customWidth="1"/>
    <col min="12550" max="12550" width="12.7109375" style="203" customWidth="1"/>
    <col min="12551" max="12551" width="1.28515625" style="203" customWidth="1"/>
    <col min="12552" max="12552" width="12.7109375" style="203" customWidth="1"/>
    <col min="12553" max="12553" width="1.28515625" style="203" customWidth="1"/>
    <col min="12554" max="12554" width="12.7109375" style="203" customWidth="1"/>
    <col min="12555" max="12555" width="1.28515625" style="203" customWidth="1"/>
    <col min="12556" max="12556" width="12.7109375" style="203" customWidth="1"/>
    <col min="12557" max="12800" width="9.140625" style="203"/>
    <col min="12801" max="12801" width="3.140625" style="203" customWidth="1"/>
    <col min="12802" max="12802" width="5.42578125" style="203" customWidth="1"/>
    <col min="12803" max="12803" width="34" style="203" customWidth="1"/>
    <col min="12804" max="12804" width="13.42578125" style="203" customWidth="1"/>
    <col min="12805" max="12805" width="1.28515625" style="203" customWidth="1"/>
    <col min="12806" max="12806" width="12.7109375" style="203" customWidth="1"/>
    <col min="12807" max="12807" width="1.28515625" style="203" customWidth="1"/>
    <col min="12808" max="12808" width="12.7109375" style="203" customWidth="1"/>
    <col min="12809" max="12809" width="1.28515625" style="203" customWidth="1"/>
    <col min="12810" max="12810" width="12.7109375" style="203" customWidth="1"/>
    <col min="12811" max="12811" width="1.28515625" style="203" customWidth="1"/>
    <col min="12812" max="12812" width="12.7109375" style="203" customWidth="1"/>
    <col min="12813" max="13056" width="9.140625" style="203"/>
    <col min="13057" max="13057" width="3.140625" style="203" customWidth="1"/>
    <col min="13058" max="13058" width="5.42578125" style="203" customWidth="1"/>
    <col min="13059" max="13059" width="34" style="203" customWidth="1"/>
    <col min="13060" max="13060" width="13.42578125" style="203" customWidth="1"/>
    <col min="13061" max="13061" width="1.28515625" style="203" customWidth="1"/>
    <col min="13062" max="13062" width="12.7109375" style="203" customWidth="1"/>
    <col min="13063" max="13063" width="1.28515625" style="203" customWidth="1"/>
    <col min="13064" max="13064" width="12.7109375" style="203" customWidth="1"/>
    <col min="13065" max="13065" width="1.28515625" style="203" customWidth="1"/>
    <col min="13066" max="13066" width="12.7109375" style="203" customWidth="1"/>
    <col min="13067" max="13067" width="1.28515625" style="203" customWidth="1"/>
    <col min="13068" max="13068" width="12.7109375" style="203" customWidth="1"/>
    <col min="13069" max="13312" width="9.140625" style="203"/>
    <col min="13313" max="13313" width="3.140625" style="203" customWidth="1"/>
    <col min="13314" max="13314" width="5.42578125" style="203" customWidth="1"/>
    <col min="13315" max="13315" width="34" style="203" customWidth="1"/>
    <col min="13316" max="13316" width="13.42578125" style="203" customWidth="1"/>
    <col min="13317" max="13317" width="1.28515625" style="203" customWidth="1"/>
    <col min="13318" max="13318" width="12.7109375" style="203" customWidth="1"/>
    <col min="13319" max="13319" width="1.28515625" style="203" customWidth="1"/>
    <col min="13320" max="13320" width="12.7109375" style="203" customWidth="1"/>
    <col min="13321" max="13321" width="1.28515625" style="203" customWidth="1"/>
    <col min="13322" max="13322" width="12.7109375" style="203" customWidth="1"/>
    <col min="13323" max="13323" width="1.28515625" style="203" customWidth="1"/>
    <col min="13324" max="13324" width="12.7109375" style="203" customWidth="1"/>
    <col min="13325" max="13568" width="9.140625" style="203"/>
    <col min="13569" max="13569" width="3.140625" style="203" customWidth="1"/>
    <col min="13570" max="13570" width="5.42578125" style="203" customWidth="1"/>
    <col min="13571" max="13571" width="34" style="203" customWidth="1"/>
    <col min="13572" max="13572" width="13.42578125" style="203" customWidth="1"/>
    <col min="13573" max="13573" width="1.28515625" style="203" customWidth="1"/>
    <col min="13574" max="13574" width="12.7109375" style="203" customWidth="1"/>
    <col min="13575" max="13575" width="1.28515625" style="203" customWidth="1"/>
    <col min="13576" max="13576" width="12.7109375" style="203" customWidth="1"/>
    <col min="13577" max="13577" width="1.28515625" style="203" customWidth="1"/>
    <col min="13578" max="13578" width="12.7109375" style="203" customWidth="1"/>
    <col min="13579" max="13579" width="1.28515625" style="203" customWidth="1"/>
    <col min="13580" max="13580" width="12.7109375" style="203" customWidth="1"/>
    <col min="13581" max="13824" width="9.140625" style="203"/>
    <col min="13825" max="13825" width="3.140625" style="203" customWidth="1"/>
    <col min="13826" max="13826" width="5.42578125" style="203" customWidth="1"/>
    <col min="13827" max="13827" width="34" style="203" customWidth="1"/>
    <col min="13828" max="13828" width="13.42578125" style="203" customWidth="1"/>
    <col min="13829" max="13829" width="1.28515625" style="203" customWidth="1"/>
    <col min="13830" max="13830" width="12.7109375" style="203" customWidth="1"/>
    <col min="13831" max="13831" width="1.28515625" style="203" customWidth="1"/>
    <col min="13832" max="13832" width="12.7109375" style="203" customWidth="1"/>
    <col min="13833" max="13833" width="1.28515625" style="203" customWidth="1"/>
    <col min="13834" max="13834" width="12.7109375" style="203" customWidth="1"/>
    <col min="13835" max="13835" width="1.28515625" style="203" customWidth="1"/>
    <col min="13836" max="13836" width="12.7109375" style="203" customWidth="1"/>
    <col min="13837" max="14080" width="9.140625" style="203"/>
    <col min="14081" max="14081" width="3.140625" style="203" customWidth="1"/>
    <col min="14082" max="14082" width="5.42578125" style="203" customWidth="1"/>
    <col min="14083" max="14083" width="34" style="203" customWidth="1"/>
    <col min="14084" max="14084" width="13.42578125" style="203" customWidth="1"/>
    <col min="14085" max="14085" width="1.28515625" style="203" customWidth="1"/>
    <col min="14086" max="14086" width="12.7109375" style="203" customWidth="1"/>
    <col min="14087" max="14087" width="1.28515625" style="203" customWidth="1"/>
    <col min="14088" max="14088" width="12.7109375" style="203" customWidth="1"/>
    <col min="14089" max="14089" width="1.28515625" style="203" customWidth="1"/>
    <col min="14090" max="14090" width="12.7109375" style="203" customWidth="1"/>
    <col min="14091" max="14091" width="1.28515625" style="203" customWidth="1"/>
    <col min="14092" max="14092" width="12.7109375" style="203" customWidth="1"/>
    <col min="14093" max="14336" width="9.140625" style="203"/>
    <col min="14337" max="14337" width="3.140625" style="203" customWidth="1"/>
    <col min="14338" max="14338" width="5.42578125" style="203" customWidth="1"/>
    <col min="14339" max="14339" width="34" style="203" customWidth="1"/>
    <col min="14340" max="14340" width="13.42578125" style="203" customWidth="1"/>
    <col min="14341" max="14341" width="1.28515625" style="203" customWidth="1"/>
    <col min="14342" max="14342" width="12.7109375" style="203" customWidth="1"/>
    <col min="14343" max="14343" width="1.28515625" style="203" customWidth="1"/>
    <col min="14344" max="14344" width="12.7109375" style="203" customWidth="1"/>
    <col min="14345" max="14345" width="1.28515625" style="203" customWidth="1"/>
    <col min="14346" max="14346" width="12.7109375" style="203" customWidth="1"/>
    <col min="14347" max="14347" width="1.28515625" style="203" customWidth="1"/>
    <col min="14348" max="14348" width="12.7109375" style="203" customWidth="1"/>
    <col min="14349" max="14592" width="9.140625" style="203"/>
    <col min="14593" max="14593" width="3.140625" style="203" customWidth="1"/>
    <col min="14594" max="14594" width="5.42578125" style="203" customWidth="1"/>
    <col min="14595" max="14595" width="34" style="203" customWidth="1"/>
    <col min="14596" max="14596" width="13.42578125" style="203" customWidth="1"/>
    <col min="14597" max="14597" width="1.28515625" style="203" customWidth="1"/>
    <col min="14598" max="14598" width="12.7109375" style="203" customWidth="1"/>
    <col min="14599" max="14599" width="1.28515625" style="203" customWidth="1"/>
    <col min="14600" max="14600" width="12.7109375" style="203" customWidth="1"/>
    <col min="14601" max="14601" width="1.28515625" style="203" customWidth="1"/>
    <col min="14602" max="14602" width="12.7109375" style="203" customWidth="1"/>
    <col min="14603" max="14603" width="1.28515625" style="203" customWidth="1"/>
    <col min="14604" max="14604" width="12.7109375" style="203" customWidth="1"/>
    <col min="14605" max="14848" width="9.140625" style="203"/>
    <col min="14849" max="14849" width="3.140625" style="203" customWidth="1"/>
    <col min="14850" max="14850" width="5.42578125" style="203" customWidth="1"/>
    <col min="14851" max="14851" width="34" style="203" customWidth="1"/>
    <col min="14852" max="14852" width="13.42578125" style="203" customWidth="1"/>
    <col min="14853" max="14853" width="1.28515625" style="203" customWidth="1"/>
    <col min="14854" max="14854" width="12.7109375" style="203" customWidth="1"/>
    <col min="14855" max="14855" width="1.28515625" style="203" customWidth="1"/>
    <col min="14856" max="14856" width="12.7109375" style="203" customWidth="1"/>
    <col min="14857" max="14857" width="1.28515625" style="203" customWidth="1"/>
    <col min="14858" max="14858" width="12.7109375" style="203" customWidth="1"/>
    <col min="14859" max="14859" width="1.28515625" style="203" customWidth="1"/>
    <col min="14860" max="14860" width="12.7109375" style="203" customWidth="1"/>
    <col min="14861" max="15104" width="9.140625" style="203"/>
    <col min="15105" max="15105" width="3.140625" style="203" customWidth="1"/>
    <col min="15106" max="15106" width="5.42578125" style="203" customWidth="1"/>
    <col min="15107" max="15107" width="34" style="203" customWidth="1"/>
    <col min="15108" max="15108" width="13.42578125" style="203" customWidth="1"/>
    <col min="15109" max="15109" width="1.28515625" style="203" customWidth="1"/>
    <col min="15110" max="15110" width="12.7109375" style="203" customWidth="1"/>
    <col min="15111" max="15111" width="1.28515625" style="203" customWidth="1"/>
    <col min="15112" max="15112" width="12.7109375" style="203" customWidth="1"/>
    <col min="15113" max="15113" width="1.28515625" style="203" customWidth="1"/>
    <col min="15114" max="15114" width="12.7109375" style="203" customWidth="1"/>
    <col min="15115" max="15115" width="1.28515625" style="203" customWidth="1"/>
    <col min="15116" max="15116" width="12.7109375" style="203" customWidth="1"/>
    <col min="15117" max="15360" width="9.140625" style="203"/>
    <col min="15361" max="15361" width="3.140625" style="203" customWidth="1"/>
    <col min="15362" max="15362" width="5.42578125" style="203" customWidth="1"/>
    <col min="15363" max="15363" width="34" style="203" customWidth="1"/>
    <col min="15364" max="15364" width="13.42578125" style="203" customWidth="1"/>
    <col min="15365" max="15365" width="1.28515625" style="203" customWidth="1"/>
    <col min="15366" max="15366" width="12.7109375" style="203" customWidth="1"/>
    <col min="15367" max="15367" width="1.28515625" style="203" customWidth="1"/>
    <col min="15368" max="15368" width="12.7109375" style="203" customWidth="1"/>
    <col min="15369" max="15369" width="1.28515625" style="203" customWidth="1"/>
    <col min="15370" max="15370" width="12.7109375" style="203" customWidth="1"/>
    <col min="15371" max="15371" width="1.28515625" style="203" customWidth="1"/>
    <col min="15372" max="15372" width="12.7109375" style="203" customWidth="1"/>
    <col min="15373" max="15616" width="9.140625" style="203"/>
    <col min="15617" max="15617" width="3.140625" style="203" customWidth="1"/>
    <col min="15618" max="15618" width="5.42578125" style="203" customWidth="1"/>
    <col min="15619" max="15619" width="34" style="203" customWidth="1"/>
    <col min="15620" max="15620" width="13.42578125" style="203" customWidth="1"/>
    <col min="15621" max="15621" width="1.28515625" style="203" customWidth="1"/>
    <col min="15622" max="15622" width="12.7109375" style="203" customWidth="1"/>
    <col min="15623" max="15623" width="1.28515625" style="203" customWidth="1"/>
    <col min="15624" max="15624" width="12.7109375" style="203" customWidth="1"/>
    <col min="15625" max="15625" width="1.28515625" style="203" customWidth="1"/>
    <col min="15626" max="15626" width="12.7109375" style="203" customWidth="1"/>
    <col min="15627" max="15627" width="1.28515625" style="203" customWidth="1"/>
    <col min="15628" max="15628" width="12.7109375" style="203" customWidth="1"/>
    <col min="15629" max="15872" width="9.140625" style="203"/>
    <col min="15873" max="15873" width="3.140625" style="203" customWidth="1"/>
    <col min="15874" max="15874" width="5.42578125" style="203" customWidth="1"/>
    <col min="15875" max="15875" width="34" style="203" customWidth="1"/>
    <col min="15876" max="15876" width="13.42578125" style="203" customWidth="1"/>
    <col min="15877" max="15877" width="1.28515625" style="203" customWidth="1"/>
    <col min="15878" max="15878" width="12.7109375" style="203" customWidth="1"/>
    <col min="15879" max="15879" width="1.28515625" style="203" customWidth="1"/>
    <col min="15880" max="15880" width="12.7109375" style="203" customWidth="1"/>
    <col min="15881" max="15881" width="1.28515625" style="203" customWidth="1"/>
    <col min="15882" max="15882" width="12.7109375" style="203" customWidth="1"/>
    <col min="15883" max="15883" width="1.28515625" style="203" customWidth="1"/>
    <col min="15884" max="15884" width="12.7109375" style="203" customWidth="1"/>
    <col min="15885" max="16128" width="9.140625" style="203"/>
    <col min="16129" max="16129" width="3.140625" style="203" customWidth="1"/>
    <col min="16130" max="16130" width="5.42578125" style="203" customWidth="1"/>
    <col min="16131" max="16131" width="34" style="203" customWidth="1"/>
    <col min="16132" max="16132" width="13.42578125" style="203" customWidth="1"/>
    <col min="16133" max="16133" width="1.28515625" style="203" customWidth="1"/>
    <col min="16134" max="16134" width="12.7109375" style="203" customWidth="1"/>
    <col min="16135" max="16135" width="1.28515625" style="203" customWidth="1"/>
    <col min="16136" max="16136" width="12.7109375" style="203" customWidth="1"/>
    <col min="16137" max="16137" width="1.28515625" style="203" customWidth="1"/>
    <col min="16138" max="16138" width="12.7109375" style="203" customWidth="1"/>
    <col min="16139" max="16139" width="1.28515625" style="203" customWidth="1"/>
    <col min="16140" max="16140" width="12.7109375" style="203" customWidth="1"/>
    <col min="16141" max="16374" width="9.140625" style="203"/>
    <col min="16375" max="16384" width="8.7109375" style="203" customWidth="1"/>
  </cols>
  <sheetData>
    <row r="1" spans="1:13" ht="15" customHeight="1" x14ac:dyDescent="0.25">
      <c r="A1" s="513" t="s">
        <v>107</v>
      </c>
      <c r="B1" s="477"/>
      <c r="C1" s="477"/>
      <c r="D1" s="477"/>
      <c r="E1" s="477"/>
      <c r="F1" s="477"/>
      <c r="G1" s="477"/>
      <c r="H1" s="477"/>
      <c r="I1" s="477"/>
      <c r="J1" s="477"/>
      <c r="K1" s="477"/>
      <c r="L1" s="477"/>
      <c r="M1" s="477"/>
    </row>
    <row r="2" spans="1:13" s="426" customFormat="1" ht="12.75" customHeight="1" x14ac:dyDescent="0.25">
      <c r="A2" s="482" t="s">
        <v>165</v>
      </c>
      <c r="B2" s="482"/>
      <c r="C2" s="482"/>
      <c r="D2" s="482"/>
      <c r="E2" s="482"/>
      <c r="F2" s="482"/>
      <c r="G2" s="482"/>
      <c r="H2" s="482"/>
      <c r="I2" s="482"/>
      <c r="J2" s="482"/>
      <c r="K2" s="482"/>
      <c r="L2" s="482"/>
      <c r="M2" s="482"/>
    </row>
    <row r="3" spans="1:13" s="426" customFormat="1" ht="29.25" customHeight="1" x14ac:dyDescent="0.25">
      <c r="A3" s="485" t="s">
        <v>166</v>
      </c>
      <c r="B3" s="485"/>
      <c r="C3" s="485"/>
      <c r="D3" s="485"/>
      <c r="E3" s="485"/>
      <c r="F3" s="485"/>
      <c r="G3" s="485"/>
      <c r="H3" s="485"/>
      <c r="I3" s="485"/>
      <c r="J3" s="485"/>
      <c r="K3" s="485"/>
      <c r="L3" s="485"/>
      <c r="M3" s="485"/>
    </row>
    <row r="4" spans="1:13" s="87" customFormat="1" ht="14.25" customHeight="1" x14ac:dyDescent="0.2">
      <c r="A4" s="83"/>
      <c r="B4" s="83"/>
      <c r="C4" s="83"/>
      <c r="D4" s="83"/>
      <c r="E4" s="83"/>
      <c r="F4" s="83"/>
      <c r="G4" s="83"/>
      <c r="H4" s="83"/>
      <c r="I4" s="83"/>
      <c r="J4" s="83"/>
      <c r="K4" s="83"/>
      <c r="L4" s="83"/>
      <c r="M4" s="83"/>
    </row>
    <row r="5" spans="1:13" s="87" customFormat="1" ht="28.5" customHeight="1" x14ac:dyDescent="0.2">
      <c r="A5" s="455"/>
      <c r="B5" s="456"/>
      <c r="C5" s="456"/>
      <c r="D5" s="510" t="s">
        <v>181</v>
      </c>
      <c r="E5" s="510"/>
      <c r="F5" s="510"/>
      <c r="G5" s="510"/>
      <c r="H5" s="510"/>
      <c r="I5" s="510"/>
      <c r="J5" s="457" t="s">
        <v>71</v>
      </c>
      <c r="K5" s="458"/>
      <c r="L5" s="459" t="s">
        <v>70</v>
      </c>
      <c r="M5" s="427"/>
    </row>
    <row r="6" spans="1:13" s="87" customFormat="1" ht="15.75" customHeight="1" x14ac:dyDescent="0.2">
      <c r="A6" s="13"/>
      <c r="B6" s="509" t="s">
        <v>113</v>
      </c>
      <c r="C6" s="509"/>
      <c r="D6" s="428" t="s">
        <v>3</v>
      </c>
      <c r="E6" s="29"/>
      <c r="F6" s="428" t="s">
        <v>4</v>
      </c>
      <c r="G6" s="29"/>
      <c r="H6" s="428" t="s">
        <v>1</v>
      </c>
      <c r="I6" s="29"/>
      <c r="J6" s="428" t="s">
        <v>2</v>
      </c>
      <c r="K6" s="29"/>
      <c r="L6" s="428" t="s">
        <v>2</v>
      </c>
      <c r="M6" s="429"/>
    </row>
    <row r="7" spans="1:13" s="87" customFormat="1" ht="27" customHeight="1" x14ac:dyDescent="0.2">
      <c r="A7" s="30"/>
      <c r="B7" s="31" t="s">
        <v>112</v>
      </c>
      <c r="C7" s="32"/>
      <c r="D7" s="176" t="s">
        <v>172</v>
      </c>
      <c r="E7" s="176"/>
      <c r="F7" s="176" t="s">
        <v>175</v>
      </c>
      <c r="G7" s="176"/>
      <c r="H7" s="176" t="s">
        <v>179</v>
      </c>
      <c r="I7" s="176"/>
      <c r="J7" s="176" t="s">
        <v>169</v>
      </c>
      <c r="K7" s="176"/>
      <c r="L7" s="176" t="s">
        <v>186</v>
      </c>
      <c r="M7" s="430"/>
    </row>
    <row r="8" spans="1:13" ht="30" customHeight="1" x14ac:dyDescent="0.25">
      <c r="A8" s="431">
        <v>1</v>
      </c>
      <c r="B8" s="432" t="s">
        <v>72</v>
      </c>
      <c r="C8" s="137"/>
      <c r="D8" s="140">
        <v>316.75200000000001</v>
      </c>
      <c r="E8" s="419"/>
      <c r="F8" s="140">
        <v>157.69300000000001</v>
      </c>
      <c r="G8" s="387"/>
      <c r="H8" s="140">
        <v>106.041</v>
      </c>
      <c r="I8" s="433"/>
      <c r="J8" s="140">
        <v>127.313</v>
      </c>
      <c r="K8" s="387"/>
      <c r="L8" s="140">
        <v>137.017</v>
      </c>
      <c r="M8" s="387"/>
    </row>
    <row r="9" spans="1:13" ht="13.5" customHeight="1" x14ac:dyDescent="0.25">
      <c r="A9" s="431"/>
      <c r="B9" s="434" t="s">
        <v>73</v>
      </c>
      <c r="C9" s="137" t="s">
        <v>74</v>
      </c>
      <c r="D9" s="140">
        <v>191.292</v>
      </c>
      <c r="E9" s="419"/>
      <c r="F9" s="140">
        <v>67.581999999999994</v>
      </c>
      <c r="G9" s="387"/>
      <c r="H9" s="140">
        <v>23.297999999999998</v>
      </c>
      <c r="I9" s="433"/>
      <c r="J9" s="140">
        <v>49.290999999999997</v>
      </c>
      <c r="K9" s="387"/>
      <c r="L9" s="140">
        <v>68.024000000000001</v>
      </c>
      <c r="M9" s="387"/>
    </row>
    <row r="10" spans="1:13" ht="13.5" customHeight="1" x14ac:dyDescent="0.25">
      <c r="A10" s="431"/>
      <c r="B10" s="432"/>
      <c r="C10" s="137" t="s">
        <v>75</v>
      </c>
      <c r="D10" s="140">
        <v>55.755000000000003</v>
      </c>
      <c r="E10" s="419"/>
      <c r="F10" s="140">
        <v>66.596000000000004</v>
      </c>
      <c r="G10" s="387"/>
      <c r="H10" s="140">
        <v>59.421999999999997</v>
      </c>
      <c r="I10" s="433"/>
      <c r="J10" s="140">
        <v>69.322000000000003</v>
      </c>
      <c r="K10" s="387"/>
      <c r="L10" s="140">
        <v>65.843000000000004</v>
      </c>
      <c r="M10" s="387"/>
    </row>
    <row r="11" spans="1:13" s="435" customFormat="1" ht="18" customHeight="1" x14ac:dyDescent="0.25">
      <c r="A11" s="431">
        <v>2</v>
      </c>
      <c r="B11" s="432" t="s">
        <v>76</v>
      </c>
      <c r="C11" s="137"/>
      <c r="D11" s="140">
        <v>14.901999999999999</v>
      </c>
      <c r="E11" s="419"/>
      <c r="F11" s="140">
        <v>65.8</v>
      </c>
      <c r="G11" s="387"/>
      <c r="H11" s="140">
        <v>37.220999999999997</v>
      </c>
      <c r="I11" s="433"/>
      <c r="J11" s="140">
        <v>11.228</v>
      </c>
      <c r="K11" s="387"/>
      <c r="L11" s="140">
        <v>62.526000000000003</v>
      </c>
      <c r="M11" s="387"/>
    </row>
    <row r="12" spans="1:13" ht="18" customHeight="1" x14ac:dyDescent="0.25">
      <c r="A12" s="431">
        <v>3</v>
      </c>
      <c r="B12" s="432" t="s">
        <v>77</v>
      </c>
      <c r="C12" s="137"/>
      <c r="D12" s="140">
        <v>804.84500000000003</v>
      </c>
      <c r="E12" s="419"/>
      <c r="F12" s="140">
        <v>536.99900000000002</v>
      </c>
      <c r="G12" s="387"/>
      <c r="H12" s="140">
        <v>518.62199999999996</v>
      </c>
      <c r="I12" s="433"/>
      <c r="J12" s="140">
        <v>658.62199999999996</v>
      </c>
      <c r="K12" s="387"/>
      <c r="L12" s="140">
        <v>684.06200000000001</v>
      </c>
      <c r="M12" s="387"/>
    </row>
    <row r="13" spans="1:13" ht="13.5" customHeight="1" x14ac:dyDescent="0.25">
      <c r="A13" s="431"/>
      <c r="B13" s="434" t="s">
        <v>73</v>
      </c>
      <c r="C13" s="137" t="s">
        <v>78</v>
      </c>
      <c r="D13" s="140">
        <v>210.24700000000001</v>
      </c>
      <c r="E13" s="419"/>
      <c r="F13" s="140">
        <v>244.749</v>
      </c>
      <c r="G13" s="387"/>
      <c r="H13" s="140">
        <v>227.809</v>
      </c>
      <c r="I13" s="433"/>
      <c r="J13" s="140">
        <v>177.12</v>
      </c>
      <c r="K13" s="387"/>
      <c r="L13" s="140">
        <v>293.56799999999998</v>
      </c>
      <c r="M13" s="387"/>
    </row>
    <row r="14" spans="1:13" ht="13.5" customHeight="1" x14ac:dyDescent="0.25">
      <c r="A14" s="431"/>
      <c r="B14" s="432"/>
      <c r="C14" s="137" t="s">
        <v>79</v>
      </c>
      <c r="D14" s="140">
        <v>562.64200000000005</v>
      </c>
      <c r="E14" s="419"/>
      <c r="F14" s="140">
        <v>270.10500000000002</v>
      </c>
      <c r="G14" s="387"/>
      <c r="H14" s="140">
        <v>267.07499999999999</v>
      </c>
      <c r="I14" s="433"/>
      <c r="J14" s="140">
        <v>453.21699999999998</v>
      </c>
      <c r="K14" s="387"/>
      <c r="L14" s="140">
        <v>370.67399999999998</v>
      </c>
      <c r="M14" s="387"/>
    </row>
    <row r="15" spans="1:13" s="198" customFormat="1" ht="18" customHeight="1" x14ac:dyDescent="0.25">
      <c r="A15" s="436"/>
      <c r="B15" s="437"/>
      <c r="C15" s="438" t="s">
        <v>80</v>
      </c>
      <c r="D15" s="172">
        <v>11.82</v>
      </c>
      <c r="E15" s="439"/>
      <c r="F15" s="172">
        <v>10.68</v>
      </c>
      <c r="G15" s="441"/>
      <c r="H15" s="172">
        <v>16.986999999999998</v>
      </c>
      <c r="I15" s="440"/>
      <c r="J15" s="172">
        <v>18.222999999999999</v>
      </c>
      <c r="K15" s="441"/>
      <c r="L15" s="172">
        <v>14.477</v>
      </c>
      <c r="M15" s="441"/>
    </row>
    <row r="16" spans="1:13" s="198" customFormat="1" ht="18" customHeight="1" x14ac:dyDescent="0.25">
      <c r="A16" s="436">
        <v>4</v>
      </c>
      <c r="B16" s="437" t="s">
        <v>81</v>
      </c>
      <c r="C16" s="438"/>
      <c r="D16" s="172" t="s">
        <v>204</v>
      </c>
      <c r="E16" s="439"/>
      <c r="F16" s="172">
        <v>8.6829999999999998</v>
      </c>
      <c r="G16" s="441"/>
      <c r="H16" s="172">
        <v>7.9329999999999998</v>
      </c>
      <c r="I16" s="440"/>
      <c r="J16" s="172">
        <v>1.61</v>
      </c>
      <c r="K16" s="441"/>
      <c r="L16" s="172">
        <v>3.6080000000000001</v>
      </c>
      <c r="M16" s="441"/>
    </row>
    <row r="17" spans="1:13" s="198" customFormat="1" ht="18" customHeight="1" x14ac:dyDescent="0.25">
      <c r="A17" s="436">
        <v>5</v>
      </c>
      <c r="B17" s="437" t="s">
        <v>82</v>
      </c>
      <c r="C17" s="438"/>
      <c r="D17" s="172" t="s">
        <v>204</v>
      </c>
      <c r="E17" s="439"/>
      <c r="F17" s="172" t="s">
        <v>204</v>
      </c>
      <c r="G17" s="441"/>
      <c r="H17" s="172" t="s">
        <v>204</v>
      </c>
      <c r="I17" s="440"/>
      <c r="J17" s="172" t="s">
        <v>204</v>
      </c>
      <c r="K17" s="441"/>
      <c r="L17" s="172" t="s">
        <v>204</v>
      </c>
      <c r="M17" s="441"/>
    </row>
    <row r="18" spans="1:13" ht="25.5" customHeight="1" x14ac:dyDescent="0.25">
      <c r="A18" s="436">
        <v>6</v>
      </c>
      <c r="B18" s="511" t="s">
        <v>83</v>
      </c>
      <c r="C18" s="511"/>
      <c r="D18" s="140">
        <v>127.694</v>
      </c>
      <c r="E18" s="419"/>
      <c r="F18" s="140">
        <v>130.16</v>
      </c>
      <c r="G18" s="387"/>
      <c r="H18" s="140">
        <v>178.977</v>
      </c>
      <c r="I18" s="433"/>
      <c r="J18" s="140">
        <v>120.634</v>
      </c>
      <c r="K18" s="387"/>
      <c r="L18" s="140">
        <v>73.174000000000007</v>
      </c>
      <c r="M18" s="387"/>
    </row>
    <row r="19" spans="1:13" ht="13.5" customHeight="1" x14ac:dyDescent="0.25">
      <c r="A19" s="431"/>
      <c r="B19" s="434" t="s">
        <v>73</v>
      </c>
      <c r="C19" s="137" t="s">
        <v>84</v>
      </c>
      <c r="D19" s="140">
        <v>23.379000000000001</v>
      </c>
      <c r="E19" s="419"/>
      <c r="F19" s="140">
        <v>9.9280000000000008</v>
      </c>
      <c r="G19" s="387"/>
      <c r="H19" s="140">
        <v>59.892000000000003</v>
      </c>
      <c r="I19" s="433"/>
      <c r="J19" s="140">
        <v>53.173999999999999</v>
      </c>
      <c r="K19" s="387"/>
      <c r="L19" s="140">
        <v>11.004</v>
      </c>
      <c r="M19" s="387"/>
    </row>
    <row r="20" spans="1:13" ht="13.5" customHeight="1" x14ac:dyDescent="0.25">
      <c r="A20" s="431"/>
      <c r="B20" s="432"/>
      <c r="C20" s="137" t="s">
        <v>85</v>
      </c>
      <c r="D20" s="140">
        <v>83.445999999999998</v>
      </c>
      <c r="E20" s="419"/>
      <c r="F20" s="140">
        <v>108.93</v>
      </c>
      <c r="G20" s="387"/>
      <c r="H20" s="140">
        <v>87.903999999999996</v>
      </c>
      <c r="I20" s="433"/>
      <c r="J20" s="140">
        <v>43.747</v>
      </c>
      <c r="K20" s="387"/>
      <c r="L20" s="140">
        <v>41.343000000000004</v>
      </c>
      <c r="M20" s="387"/>
    </row>
    <row r="21" spans="1:13" ht="13.5" customHeight="1" x14ac:dyDescent="0.25">
      <c r="A21" s="431"/>
      <c r="B21" s="432"/>
      <c r="C21" s="137" t="s">
        <v>86</v>
      </c>
      <c r="D21" s="140">
        <v>17.582000000000001</v>
      </c>
      <c r="E21" s="419"/>
      <c r="F21" s="140">
        <v>10.4</v>
      </c>
      <c r="G21" s="387"/>
      <c r="H21" s="140">
        <v>31.023</v>
      </c>
      <c r="I21" s="433"/>
      <c r="J21" s="140">
        <v>20.545000000000002</v>
      </c>
      <c r="K21" s="387"/>
      <c r="L21" s="140">
        <v>17.827000000000002</v>
      </c>
      <c r="M21" s="387"/>
    </row>
    <row r="22" spans="1:13" s="198" customFormat="1" ht="18" customHeight="1" x14ac:dyDescent="0.25">
      <c r="A22" s="436"/>
      <c r="B22" s="437"/>
      <c r="C22" s="438" t="s">
        <v>87</v>
      </c>
      <c r="D22" s="172">
        <v>3.2869999999999999</v>
      </c>
      <c r="E22" s="439"/>
      <c r="F22" s="172">
        <v>0.90200000000000002</v>
      </c>
      <c r="G22" s="441"/>
      <c r="H22" s="172" t="s">
        <v>204</v>
      </c>
      <c r="I22" s="440"/>
      <c r="J22" s="172">
        <v>2.2320000000000002</v>
      </c>
      <c r="K22" s="441"/>
      <c r="L22" s="172" t="s">
        <v>204</v>
      </c>
      <c r="M22" s="441"/>
    </row>
    <row r="23" spans="1:13" ht="25.5" customHeight="1" x14ac:dyDescent="0.25">
      <c r="A23" s="436">
        <v>7</v>
      </c>
      <c r="B23" s="511" t="s">
        <v>88</v>
      </c>
      <c r="C23" s="511"/>
      <c r="D23" s="140">
        <v>1264.539</v>
      </c>
      <c r="E23" s="419"/>
      <c r="F23" s="140">
        <v>1032.3620000000001</v>
      </c>
      <c r="G23" s="387"/>
      <c r="H23" s="140">
        <v>1214.1079999999999</v>
      </c>
      <c r="I23" s="433"/>
      <c r="J23" s="140">
        <v>1349.7059999999999</v>
      </c>
      <c r="K23" s="387"/>
      <c r="L23" s="140">
        <v>1584.521</v>
      </c>
      <c r="M23" s="387"/>
    </row>
    <row r="24" spans="1:13" s="443" customFormat="1" ht="13.5" customHeight="1" x14ac:dyDescent="0.25">
      <c r="A24" s="442"/>
      <c r="B24" s="434" t="s">
        <v>73</v>
      </c>
      <c r="C24" s="137" t="s">
        <v>89</v>
      </c>
      <c r="D24" s="140">
        <v>2.1819999999999999</v>
      </c>
      <c r="E24" s="419"/>
      <c r="F24" s="140">
        <v>3.7639999999999998</v>
      </c>
      <c r="G24" s="387"/>
      <c r="H24" s="140">
        <v>6.601</v>
      </c>
      <c r="I24" s="433"/>
      <c r="J24" s="140">
        <v>11.798</v>
      </c>
      <c r="K24" s="387"/>
      <c r="L24" s="140" t="s">
        <v>204</v>
      </c>
      <c r="M24" s="387"/>
    </row>
    <row r="25" spans="1:13" s="198" customFormat="1" ht="18" customHeight="1" x14ac:dyDescent="0.25">
      <c r="A25" s="436"/>
      <c r="B25" s="444"/>
      <c r="C25" s="438" t="s">
        <v>90</v>
      </c>
      <c r="D25" s="172">
        <v>1262.357</v>
      </c>
      <c r="E25" s="439"/>
      <c r="F25" s="172">
        <v>1028.598</v>
      </c>
      <c r="G25" s="441"/>
      <c r="H25" s="172">
        <v>1207.5070000000001</v>
      </c>
      <c r="I25" s="440"/>
      <c r="J25" s="172">
        <v>1337.9079999999999</v>
      </c>
      <c r="K25" s="441"/>
      <c r="L25" s="172">
        <v>1584.521</v>
      </c>
      <c r="M25" s="441"/>
    </row>
    <row r="26" spans="1:13" ht="25.5" customHeight="1" x14ac:dyDescent="0.25">
      <c r="A26" s="436">
        <v>8</v>
      </c>
      <c r="B26" s="511" t="s">
        <v>91</v>
      </c>
      <c r="C26" s="511"/>
      <c r="D26" s="140">
        <v>108.291</v>
      </c>
      <c r="E26" s="419"/>
      <c r="F26" s="140">
        <v>82.141000000000005</v>
      </c>
      <c r="G26" s="387"/>
      <c r="H26" s="140">
        <v>75.13</v>
      </c>
      <c r="I26" s="433"/>
      <c r="J26" s="140">
        <v>93.168999999999997</v>
      </c>
      <c r="K26" s="387"/>
      <c r="L26" s="140">
        <v>118.423</v>
      </c>
      <c r="M26" s="387"/>
    </row>
    <row r="27" spans="1:13" s="435" customFormat="1" ht="18" customHeight="1" x14ac:dyDescent="0.25">
      <c r="A27" s="431">
        <v>9</v>
      </c>
      <c r="B27" s="432" t="s">
        <v>92</v>
      </c>
      <c r="C27" s="137"/>
      <c r="D27" s="140">
        <v>447.29500000000002</v>
      </c>
      <c r="E27" s="419"/>
      <c r="F27" s="140">
        <v>445.512</v>
      </c>
      <c r="G27" s="387"/>
      <c r="H27" s="140">
        <v>469.517</v>
      </c>
      <c r="I27" s="433"/>
      <c r="J27" s="140">
        <v>446.12799999999999</v>
      </c>
      <c r="K27" s="387"/>
      <c r="L27" s="140">
        <v>471.44</v>
      </c>
      <c r="M27" s="387"/>
    </row>
    <row r="28" spans="1:13" ht="18" customHeight="1" x14ac:dyDescent="0.25">
      <c r="A28" s="431">
        <v>10</v>
      </c>
      <c r="B28" s="432" t="s">
        <v>93</v>
      </c>
      <c r="C28" s="137"/>
      <c r="D28" s="140">
        <v>1.577</v>
      </c>
      <c r="E28" s="419"/>
      <c r="F28" s="140">
        <v>1.9279999999999999</v>
      </c>
      <c r="G28" s="387"/>
      <c r="H28" s="140" t="s">
        <v>204</v>
      </c>
      <c r="I28" s="433"/>
      <c r="J28" s="140" t="s">
        <v>204</v>
      </c>
      <c r="K28" s="387"/>
      <c r="L28" s="140">
        <v>4.9649999999999999</v>
      </c>
      <c r="M28" s="387"/>
    </row>
    <row r="29" spans="1:13" ht="18" customHeight="1" x14ac:dyDescent="0.25">
      <c r="A29" s="431">
        <v>11</v>
      </c>
      <c r="B29" s="432" t="s">
        <v>94</v>
      </c>
      <c r="C29" s="137"/>
      <c r="D29" s="140">
        <v>0.98</v>
      </c>
      <c r="E29" s="419"/>
      <c r="F29" s="140">
        <v>3.9E-2</v>
      </c>
      <c r="G29" s="387"/>
      <c r="H29" s="140" t="s">
        <v>204</v>
      </c>
      <c r="I29" s="433"/>
      <c r="J29" s="140">
        <v>1.506</v>
      </c>
      <c r="K29" s="387"/>
      <c r="L29" s="140">
        <v>4.258</v>
      </c>
      <c r="M29" s="387"/>
    </row>
    <row r="30" spans="1:13" ht="18" customHeight="1" x14ac:dyDescent="0.25">
      <c r="A30" s="431">
        <v>12</v>
      </c>
      <c r="B30" s="432" t="s">
        <v>95</v>
      </c>
      <c r="C30" s="137"/>
      <c r="D30" s="140">
        <v>5.8810000000000002</v>
      </c>
      <c r="E30" s="419"/>
      <c r="F30" s="140">
        <v>6.3840000000000003</v>
      </c>
      <c r="G30" s="387"/>
      <c r="H30" s="140">
        <v>9.4380000000000006</v>
      </c>
      <c r="I30" s="433"/>
      <c r="J30" s="140">
        <v>4.5199999999999996</v>
      </c>
      <c r="K30" s="387"/>
      <c r="L30" s="140">
        <v>1.9079999999999999</v>
      </c>
      <c r="M30" s="387"/>
    </row>
    <row r="31" spans="1:13" ht="18" customHeight="1" x14ac:dyDescent="0.25">
      <c r="A31" s="431">
        <v>13</v>
      </c>
      <c r="B31" s="432" t="s">
        <v>96</v>
      </c>
      <c r="C31" s="137"/>
      <c r="D31" s="141" t="s">
        <v>204</v>
      </c>
      <c r="E31" s="420"/>
      <c r="F31" s="141" t="s">
        <v>204</v>
      </c>
      <c r="G31" s="446"/>
      <c r="H31" s="141" t="s">
        <v>204</v>
      </c>
      <c r="I31" s="445"/>
      <c r="J31" s="141" t="s">
        <v>204</v>
      </c>
      <c r="K31" s="446"/>
      <c r="L31" s="141" t="s">
        <v>204</v>
      </c>
      <c r="M31" s="387"/>
    </row>
    <row r="32" spans="1:13" ht="18" customHeight="1" x14ac:dyDescent="0.25">
      <c r="A32" s="431">
        <v>14</v>
      </c>
      <c r="B32" s="432" t="s">
        <v>97</v>
      </c>
      <c r="C32" s="137"/>
      <c r="D32" s="140">
        <v>58.17</v>
      </c>
      <c r="E32" s="419"/>
      <c r="F32" s="140">
        <v>46.055999999999997</v>
      </c>
      <c r="G32" s="387"/>
      <c r="H32" s="140">
        <v>33.161000000000001</v>
      </c>
      <c r="I32" s="433"/>
      <c r="J32" s="140">
        <v>38.031999999999996</v>
      </c>
      <c r="K32" s="387"/>
      <c r="L32" s="140">
        <v>43.406999999999996</v>
      </c>
      <c r="M32" s="387"/>
    </row>
    <row r="33" spans="1:22" ht="18" customHeight="1" x14ac:dyDescent="0.25">
      <c r="A33" s="431">
        <v>15</v>
      </c>
      <c r="B33" s="432" t="s">
        <v>98</v>
      </c>
      <c r="C33" s="137"/>
      <c r="D33" s="141" t="s">
        <v>204</v>
      </c>
      <c r="E33" s="420"/>
      <c r="F33" s="141" t="s">
        <v>204</v>
      </c>
      <c r="G33" s="446"/>
      <c r="H33" s="141" t="s">
        <v>204</v>
      </c>
      <c r="I33" s="445"/>
      <c r="J33" s="141" t="s">
        <v>204</v>
      </c>
      <c r="K33" s="446"/>
      <c r="L33" s="141" t="s">
        <v>204</v>
      </c>
      <c r="M33" s="446"/>
    </row>
    <row r="34" spans="1:22" ht="18" customHeight="1" x14ac:dyDescent="0.25">
      <c r="A34" s="431">
        <v>16</v>
      </c>
      <c r="B34" s="432" t="s">
        <v>99</v>
      </c>
      <c r="C34" s="137"/>
      <c r="D34" s="140" t="s">
        <v>204</v>
      </c>
      <c r="E34" s="419"/>
      <c r="F34" s="140" t="s">
        <v>204</v>
      </c>
      <c r="G34" s="387"/>
      <c r="H34" s="140" t="s">
        <v>204</v>
      </c>
      <c r="I34" s="433"/>
      <c r="J34" s="140" t="s">
        <v>204</v>
      </c>
      <c r="K34" s="387"/>
      <c r="L34" s="140" t="s">
        <v>204</v>
      </c>
      <c r="M34" s="387"/>
    </row>
    <row r="35" spans="1:22" ht="18" customHeight="1" x14ac:dyDescent="0.25">
      <c r="A35" s="431">
        <v>17</v>
      </c>
      <c r="B35" s="432" t="s">
        <v>100</v>
      </c>
      <c r="C35" s="447"/>
      <c r="D35" s="140" t="s">
        <v>204</v>
      </c>
      <c r="E35" s="419"/>
      <c r="F35" s="140" t="s">
        <v>204</v>
      </c>
      <c r="G35" s="446"/>
      <c r="H35" s="140" t="s">
        <v>204</v>
      </c>
      <c r="I35" s="433"/>
      <c r="J35" s="140" t="s">
        <v>204</v>
      </c>
      <c r="K35" s="387"/>
      <c r="L35" s="140" t="s">
        <v>204</v>
      </c>
      <c r="M35" s="446"/>
    </row>
    <row r="36" spans="1:22" ht="18" customHeight="1" x14ac:dyDescent="0.25">
      <c r="A36" s="431">
        <v>18</v>
      </c>
      <c r="B36" s="432" t="s">
        <v>101</v>
      </c>
      <c r="C36" s="137"/>
      <c r="D36" s="140">
        <v>56.241999999999997</v>
      </c>
      <c r="E36" s="419"/>
      <c r="F36" s="140">
        <v>40.204999999999998</v>
      </c>
      <c r="G36" s="387"/>
      <c r="H36" s="140">
        <v>39.119999999999997</v>
      </c>
      <c r="I36" s="433"/>
      <c r="J36" s="140">
        <v>50.054000000000002</v>
      </c>
      <c r="K36" s="387"/>
      <c r="L36" s="140">
        <v>44.652999999999999</v>
      </c>
      <c r="M36" s="387"/>
    </row>
    <row r="37" spans="1:22" ht="18" customHeight="1" x14ac:dyDescent="0.25">
      <c r="A37" s="431">
        <v>19</v>
      </c>
      <c r="B37" s="431" t="s">
        <v>102</v>
      </c>
      <c r="C37" s="137"/>
      <c r="D37" s="140">
        <v>289.02499999999998</v>
      </c>
      <c r="E37" s="419"/>
      <c r="F37" s="140">
        <v>300.18799999999999</v>
      </c>
      <c r="G37" s="387"/>
      <c r="H37" s="140">
        <v>338.48399999999998</v>
      </c>
      <c r="I37" s="433"/>
      <c r="J37" s="140">
        <v>309.60199999999998</v>
      </c>
      <c r="K37" s="387"/>
      <c r="L37" s="140">
        <v>407.87799999999999</v>
      </c>
      <c r="M37" s="387"/>
    </row>
    <row r="38" spans="1:22" ht="13.5" customHeight="1" x14ac:dyDescent="0.25">
      <c r="A38" s="431"/>
      <c r="B38" s="434" t="s">
        <v>73</v>
      </c>
      <c r="C38" s="137" t="s">
        <v>111</v>
      </c>
      <c r="D38" s="140">
        <v>131.29599999999999</v>
      </c>
      <c r="E38" s="419"/>
      <c r="F38" s="140">
        <v>129.20500000000001</v>
      </c>
      <c r="G38" s="387"/>
      <c r="H38" s="140">
        <v>134.255</v>
      </c>
      <c r="I38" s="433"/>
      <c r="J38" s="140">
        <v>154.35</v>
      </c>
      <c r="K38" s="387"/>
      <c r="L38" s="140">
        <v>142.416</v>
      </c>
      <c r="M38" s="387"/>
    </row>
    <row r="39" spans="1:22" ht="13.5" customHeight="1" x14ac:dyDescent="0.25">
      <c r="A39" s="431"/>
      <c r="B39" s="432"/>
      <c r="C39" s="137" t="s">
        <v>110</v>
      </c>
      <c r="D39" s="140" t="s">
        <v>204</v>
      </c>
      <c r="E39" s="419"/>
      <c r="F39" s="140" t="s">
        <v>204</v>
      </c>
      <c r="G39" s="387"/>
      <c r="H39" s="140" t="s">
        <v>204</v>
      </c>
      <c r="I39" s="433"/>
      <c r="J39" s="140" t="s">
        <v>204</v>
      </c>
      <c r="K39" s="387"/>
      <c r="L39" s="140" t="s">
        <v>204</v>
      </c>
      <c r="M39" s="387"/>
    </row>
    <row r="40" spans="1:22" ht="13.5" customHeight="1" x14ac:dyDescent="0.25">
      <c r="A40" s="431"/>
      <c r="B40" s="132"/>
      <c r="C40" s="137" t="s">
        <v>109</v>
      </c>
      <c r="D40" s="140">
        <v>157.31399999999999</v>
      </c>
      <c r="E40" s="419"/>
      <c r="F40" s="140">
        <v>170.72399999999999</v>
      </c>
      <c r="G40" s="387"/>
      <c r="H40" s="140">
        <v>204.06399999999999</v>
      </c>
      <c r="I40" s="433"/>
      <c r="J40" s="140">
        <v>155.13399999999999</v>
      </c>
      <c r="K40" s="387"/>
      <c r="L40" s="140">
        <v>265.25799999999998</v>
      </c>
      <c r="M40" s="387"/>
    </row>
    <row r="41" spans="1:22" ht="18" customHeight="1" x14ac:dyDescent="0.25">
      <c r="A41" s="431">
        <v>20</v>
      </c>
      <c r="B41" s="431" t="s">
        <v>103</v>
      </c>
      <c r="C41" s="137"/>
      <c r="D41" s="140">
        <v>42.21</v>
      </c>
      <c r="E41" s="419"/>
      <c r="F41" s="140">
        <v>18.469000000000001</v>
      </c>
      <c r="G41" s="387"/>
      <c r="H41" s="140">
        <v>27.858000000000001</v>
      </c>
      <c r="I41" s="433"/>
      <c r="J41" s="140">
        <v>51.384</v>
      </c>
      <c r="K41" s="387"/>
      <c r="L41" s="140">
        <v>39.393999999999998</v>
      </c>
      <c r="M41" s="387"/>
    </row>
    <row r="42" spans="1:22" s="467" customFormat="1" ht="18" customHeight="1" x14ac:dyDescent="0.25">
      <c r="A42" s="431"/>
      <c r="B42" s="431" t="s">
        <v>636</v>
      </c>
      <c r="C42" s="137"/>
      <c r="D42" s="172" t="s">
        <v>204</v>
      </c>
      <c r="E42" s="419"/>
      <c r="F42" s="172" t="s">
        <v>204</v>
      </c>
      <c r="G42" s="387"/>
      <c r="H42" s="172" t="s">
        <v>204</v>
      </c>
      <c r="I42" s="433"/>
      <c r="J42" s="172" t="s">
        <v>204</v>
      </c>
      <c r="K42" s="387"/>
      <c r="L42" s="140">
        <v>1.7719999999999345</v>
      </c>
      <c r="M42" s="387"/>
    </row>
    <row r="43" spans="1:22" ht="19.5" customHeight="1" x14ac:dyDescent="0.25">
      <c r="A43" s="460" t="s">
        <v>104</v>
      </c>
      <c r="B43" s="461"/>
      <c r="C43" s="462"/>
      <c r="D43" s="174">
        <v>3538.4029999999998</v>
      </c>
      <c r="E43" s="463"/>
      <c r="F43" s="174">
        <v>2872.6190000000001</v>
      </c>
      <c r="G43" s="451"/>
      <c r="H43" s="174">
        <v>3055.61</v>
      </c>
      <c r="I43" s="464"/>
      <c r="J43" s="174">
        <v>3263.5079999999998</v>
      </c>
      <c r="K43" s="451"/>
      <c r="L43" s="174">
        <v>3683.0059999999999</v>
      </c>
      <c r="M43" s="451"/>
      <c r="N43" s="431"/>
      <c r="O43" s="432"/>
      <c r="P43" s="137"/>
    </row>
    <row r="44" spans="1:22" s="452" customFormat="1" ht="13.5" customHeight="1" x14ac:dyDescent="0.25">
      <c r="A44" s="448"/>
      <c r="B44" s="465" t="s">
        <v>108</v>
      </c>
      <c r="C44" s="465"/>
      <c r="D44" s="175">
        <v>1043.559</v>
      </c>
      <c r="E44" s="449"/>
      <c r="F44" s="175">
        <v>945.27800000000002</v>
      </c>
      <c r="G44" s="466"/>
      <c r="H44" s="175">
        <v>901.54700000000003</v>
      </c>
      <c r="I44" s="450"/>
      <c r="J44" s="175">
        <v>990.43100000000004</v>
      </c>
      <c r="K44" s="466"/>
      <c r="L44" s="175">
        <v>936.16600000000005</v>
      </c>
      <c r="M44" s="466"/>
    </row>
    <row r="45" spans="1:22" ht="21" customHeight="1" x14ac:dyDescent="0.25">
      <c r="A45" s="87"/>
      <c r="B45" s="87"/>
      <c r="C45" s="87"/>
      <c r="D45" s="87"/>
      <c r="E45" s="87"/>
      <c r="F45" s="87"/>
      <c r="G45" s="87"/>
      <c r="H45" s="87"/>
      <c r="I45" s="87"/>
      <c r="J45" s="87"/>
      <c r="K45" s="87"/>
      <c r="L45" s="87"/>
      <c r="M45" s="87"/>
    </row>
    <row r="46" spans="1:22" ht="12" customHeight="1" x14ac:dyDescent="0.25">
      <c r="A46" s="494" t="s">
        <v>105</v>
      </c>
      <c r="B46" s="494"/>
      <c r="C46" s="494"/>
      <c r="D46" s="494"/>
      <c r="E46" s="494"/>
      <c r="F46" s="494"/>
      <c r="G46" s="494"/>
      <c r="H46" s="494"/>
      <c r="I46" s="494"/>
      <c r="J46" s="494"/>
      <c r="K46" s="494"/>
      <c r="L46" s="494"/>
      <c r="M46" s="494"/>
      <c r="O46" s="107"/>
      <c r="Q46" s="107"/>
      <c r="S46" s="107"/>
      <c r="U46" s="107"/>
    </row>
    <row r="47" spans="1:22" ht="12" customHeight="1" x14ac:dyDescent="0.25">
      <c r="A47" s="512"/>
      <c r="B47" s="477"/>
      <c r="C47" s="477"/>
      <c r="D47" s="477"/>
      <c r="E47" s="477"/>
      <c r="F47" s="477"/>
      <c r="G47" s="477"/>
      <c r="H47" s="477"/>
      <c r="I47" s="477"/>
      <c r="J47" s="477"/>
      <c r="K47" s="477"/>
      <c r="L47" s="477"/>
      <c r="M47" s="477"/>
      <c r="N47" s="202"/>
      <c r="O47" s="104"/>
      <c r="P47" s="202"/>
      <c r="Q47" s="104"/>
      <c r="R47" s="202"/>
      <c r="S47" s="104"/>
      <c r="T47" s="202"/>
      <c r="U47" s="453"/>
      <c r="V47" s="65"/>
    </row>
    <row r="48" spans="1:22" ht="14.1" customHeight="1" x14ac:dyDescent="0.25">
      <c r="A48" s="87"/>
      <c r="B48" s="87"/>
      <c r="C48" s="87"/>
      <c r="D48" s="87"/>
      <c r="E48" s="87"/>
      <c r="F48" s="87"/>
      <c r="G48" s="87"/>
      <c r="H48" s="87"/>
      <c r="I48" s="87"/>
      <c r="J48" s="87"/>
      <c r="K48" s="87"/>
      <c r="L48" s="87"/>
      <c r="M48" s="87"/>
    </row>
    <row r="49" spans="1:13" ht="14.1" customHeight="1" x14ac:dyDescent="0.25">
      <c r="A49" s="87"/>
      <c r="B49" s="87"/>
      <c r="C49" s="87"/>
      <c r="D49" s="87"/>
      <c r="E49" s="87"/>
      <c r="F49" s="87"/>
      <c r="G49" s="87"/>
      <c r="H49" s="87"/>
      <c r="I49" s="87"/>
      <c r="J49" s="87"/>
      <c r="K49" s="87"/>
      <c r="L49" s="87"/>
      <c r="M49" s="87"/>
    </row>
    <row r="50" spans="1:13" ht="14.1" customHeight="1" x14ac:dyDescent="0.25">
      <c r="A50" s="87"/>
      <c r="B50" s="87"/>
      <c r="C50" s="87"/>
      <c r="D50" s="87"/>
      <c r="E50" s="87"/>
      <c r="F50" s="87"/>
      <c r="G50" s="87"/>
      <c r="H50" s="87"/>
      <c r="I50" s="87"/>
      <c r="J50" s="87"/>
      <c r="K50" s="87"/>
      <c r="L50" s="87"/>
      <c r="M50" s="87"/>
    </row>
    <row r="51" spans="1:13" ht="14.1" customHeight="1" x14ac:dyDescent="0.25">
      <c r="A51" s="87"/>
      <c r="B51" s="87"/>
      <c r="C51" s="87"/>
      <c r="D51" s="87"/>
      <c r="E51" s="87"/>
      <c r="F51" s="87"/>
      <c r="G51" s="87"/>
      <c r="H51" s="87"/>
      <c r="I51" s="87"/>
      <c r="J51" s="87"/>
      <c r="K51" s="87"/>
      <c r="L51" s="87"/>
      <c r="M51" s="87"/>
    </row>
    <row r="52" spans="1:13" ht="14.1" customHeight="1" x14ac:dyDescent="0.25">
      <c r="A52" s="87"/>
      <c r="B52" s="87"/>
      <c r="C52" s="87"/>
      <c r="D52" s="87"/>
      <c r="E52" s="87"/>
      <c r="F52" s="87"/>
      <c r="G52" s="87"/>
      <c r="H52" s="87"/>
      <c r="I52" s="87"/>
      <c r="J52" s="87"/>
      <c r="K52" s="87"/>
      <c r="L52" s="87"/>
      <c r="M52" s="87"/>
    </row>
    <row r="53" spans="1:13" ht="14.1" customHeight="1" x14ac:dyDescent="0.25"/>
    <row r="54" spans="1:13" ht="14.1" customHeight="1" x14ac:dyDescent="0.25"/>
    <row r="55" spans="1:13" ht="14.1" customHeight="1" x14ac:dyDescent="0.25"/>
    <row r="56" spans="1:13" ht="14.1" customHeight="1" x14ac:dyDescent="0.25"/>
    <row r="57" spans="1:13" ht="14.1" customHeight="1" x14ac:dyDescent="0.25"/>
    <row r="58" spans="1:13" ht="14.1" customHeight="1" x14ac:dyDescent="0.25"/>
    <row r="59" spans="1:13" ht="14.1" customHeight="1" x14ac:dyDescent="0.25"/>
    <row r="60" spans="1:13" ht="14.1" customHeight="1" x14ac:dyDescent="0.25"/>
    <row r="61" spans="1:13" ht="14.1" customHeight="1" x14ac:dyDescent="0.25"/>
    <row r="62" spans="1:13" ht="14.1" customHeight="1" x14ac:dyDescent="0.25"/>
    <row r="63" spans="1:13" ht="14.1" customHeight="1" x14ac:dyDescent="0.25"/>
    <row r="64" spans="1:13"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4.1"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sheetData>
  <mergeCells count="10">
    <mergeCell ref="A1:M1"/>
    <mergeCell ref="A2:M2"/>
    <mergeCell ref="A3:M3"/>
    <mergeCell ref="B18:C18"/>
    <mergeCell ref="B23:C23"/>
    <mergeCell ref="B26:C26"/>
    <mergeCell ref="A46:M46"/>
    <mergeCell ref="A47:M47"/>
    <mergeCell ref="D5:I5"/>
    <mergeCell ref="B6:C6"/>
  </mergeCells>
  <pageMargins left="0.7" right="0.7" top="0.75" bottom="0.75" header="0.3" footer="0.3"/>
  <pageSetup paperSize="9" scale="6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CFCAF-FD05-4117-80A8-EF82510BB9F1}">
  <dimension ref="A1:J42"/>
  <sheetViews>
    <sheetView showGridLines="0" topLeftCell="A25" zoomScaleNormal="100" zoomScaleSheetLayoutView="100" workbookViewId="0"/>
  </sheetViews>
  <sheetFormatPr defaultColWidth="9.140625" defaultRowHeight="12.75" x14ac:dyDescent="0.15"/>
  <cols>
    <col min="1" max="1" width="9.140625" style="293"/>
    <col min="2" max="10" width="9.140625" style="291"/>
    <col min="11" max="16384" width="9.140625" style="292"/>
  </cols>
  <sheetData>
    <row r="1" spans="1:10" ht="28.5" customHeight="1" x14ac:dyDescent="0.15">
      <c r="A1" s="290" t="s">
        <v>307</v>
      </c>
    </row>
    <row r="2" spans="1:10" ht="14.25" customHeight="1" x14ac:dyDescent="0.15"/>
    <row r="3" spans="1:10" ht="14.25" customHeight="1" x14ac:dyDescent="0.15">
      <c r="A3" s="293" t="s">
        <v>308</v>
      </c>
    </row>
    <row r="4" spans="1:10" ht="14.25" customHeight="1" x14ac:dyDescent="0.15"/>
    <row r="5" spans="1:10" x14ac:dyDescent="0.15">
      <c r="A5" s="293" t="s">
        <v>309</v>
      </c>
    </row>
    <row r="6" spans="1:10" x14ac:dyDescent="0.15">
      <c r="A6" s="517" t="s">
        <v>310</v>
      </c>
      <c r="B6" s="517"/>
      <c r="C6" s="517"/>
      <c r="D6" s="517"/>
      <c r="E6" s="517"/>
      <c r="F6" s="517"/>
      <c r="G6" s="517"/>
      <c r="H6" s="517"/>
      <c r="I6" s="517"/>
      <c r="J6" s="517"/>
    </row>
    <row r="8" spans="1:10" x14ac:dyDescent="0.15">
      <c r="A8" s="293" t="s">
        <v>311</v>
      </c>
    </row>
    <row r="9" spans="1:10" ht="90" customHeight="1" x14ac:dyDescent="0.15">
      <c r="A9" s="516" t="s">
        <v>312</v>
      </c>
      <c r="B9" s="516"/>
      <c r="C9" s="516"/>
      <c r="D9" s="516"/>
      <c r="E9" s="516"/>
      <c r="F9" s="516"/>
      <c r="G9" s="516"/>
      <c r="H9" s="516"/>
      <c r="I9" s="516"/>
      <c r="J9" s="516"/>
    </row>
    <row r="11" spans="1:10" x14ac:dyDescent="0.15">
      <c r="A11" s="293" t="s">
        <v>313</v>
      </c>
    </row>
    <row r="12" spans="1:10" x14ac:dyDescent="0.15">
      <c r="A12" s="517" t="s">
        <v>314</v>
      </c>
      <c r="B12" s="517"/>
      <c r="C12" s="517"/>
      <c r="D12" s="517"/>
      <c r="E12" s="517"/>
      <c r="F12" s="517"/>
      <c r="G12" s="517"/>
      <c r="H12" s="517"/>
      <c r="I12" s="517"/>
      <c r="J12" s="517"/>
    </row>
    <row r="14" spans="1:10" x14ac:dyDescent="0.15">
      <c r="A14" s="293" t="s">
        <v>315</v>
      </c>
    </row>
    <row r="15" spans="1:10" ht="42.75" customHeight="1" x14ac:dyDescent="0.15">
      <c r="A15" s="516" t="s">
        <v>316</v>
      </c>
      <c r="B15" s="516"/>
      <c r="C15" s="516"/>
      <c r="D15" s="516"/>
      <c r="E15" s="516"/>
      <c r="F15" s="516"/>
      <c r="G15" s="516"/>
      <c r="H15" s="516"/>
      <c r="I15" s="516"/>
      <c r="J15" s="516"/>
    </row>
    <row r="17" spans="1:10" x14ac:dyDescent="0.15">
      <c r="A17" s="293" t="s">
        <v>317</v>
      </c>
    </row>
    <row r="18" spans="1:10" ht="27" customHeight="1" x14ac:dyDescent="0.15">
      <c r="A18" s="516" t="s">
        <v>318</v>
      </c>
      <c r="B18" s="516"/>
      <c r="C18" s="516"/>
      <c r="D18" s="516"/>
      <c r="E18" s="516"/>
      <c r="F18" s="516"/>
      <c r="G18" s="516"/>
      <c r="H18" s="516"/>
      <c r="I18" s="516"/>
      <c r="J18" s="516"/>
    </row>
    <row r="20" spans="1:10" x14ac:dyDescent="0.15">
      <c r="A20" s="293" t="s">
        <v>34</v>
      </c>
    </row>
    <row r="21" spans="1:10" ht="26.25" customHeight="1" x14ac:dyDescent="0.15">
      <c r="A21" s="516" t="s">
        <v>319</v>
      </c>
      <c r="B21" s="516"/>
      <c r="C21" s="516"/>
      <c r="D21" s="516"/>
      <c r="E21" s="516"/>
      <c r="F21" s="516"/>
      <c r="G21" s="516"/>
      <c r="H21" s="516"/>
      <c r="I21" s="516"/>
      <c r="J21" s="516"/>
    </row>
    <row r="22" spans="1:10" ht="12.75" customHeight="1" x14ac:dyDescent="0.15">
      <c r="A22" s="294"/>
      <c r="B22" s="294"/>
      <c r="C22" s="294"/>
      <c r="D22" s="294"/>
      <c r="E22" s="294"/>
      <c r="F22" s="294"/>
      <c r="G22" s="294"/>
      <c r="H22" s="294"/>
      <c r="I22" s="294"/>
      <c r="J22" s="294"/>
    </row>
    <row r="23" spans="1:10" ht="12.75" customHeight="1" x14ac:dyDescent="0.15">
      <c r="A23" s="293" t="s">
        <v>200</v>
      </c>
      <c r="B23" s="294"/>
      <c r="C23" s="294"/>
      <c r="D23" s="294"/>
      <c r="E23" s="294"/>
      <c r="F23" s="294"/>
      <c r="G23" s="294"/>
      <c r="H23" s="294"/>
      <c r="I23" s="294"/>
      <c r="J23" s="294"/>
    </row>
    <row r="24" spans="1:10" ht="14.25" customHeight="1" x14ac:dyDescent="0.15">
      <c r="A24" s="516" t="s">
        <v>320</v>
      </c>
      <c r="B24" s="516"/>
      <c r="C24" s="516"/>
      <c r="D24" s="516"/>
      <c r="E24" s="516"/>
      <c r="F24" s="516"/>
      <c r="G24" s="516"/>
      <c r="H24" s="516"/>
      <c r="I24" s="516"/>
      <c r="J24" s="516"/>
    </row>
    <row r="26" spans="1:10" x14ac:dyDescent="0.15">
      <c r="A26" s="293" t="s">
        <v>321</v>
      </c>
    </row>
    <row r="27" spans="1:10" ht="14.25" customHeight="1" x14ac:dyDescent="0.15">
      <c r="A27" s="517" t="s">
        <v>322</v>
      </c>
      <c r="B27" s="517"/>
      <c r="C27" s="517"/>
      <c r="D27" s="517"/>
      <c r="E27" s="517"/>
      <c r="F27" s="517"/>
      <c r="G27" s="517"/>
      <c r="H27" s="517"/>
      <c r="I27" s="517"/>
      <c r="J27" s="517"/>
    </row>
    <row r="29" spans="1:10" x14ac:dyDescent="0.15">
      <c r="A29" s="293" t="s">
        <v>323</v>
      </c>
    </row>
    <row r="30" spans="1:10" ht="12.75" customHeight="1" x14ac:dyDescent="0.15">
      <c r="A30" s="516" t="s">
        <v>324</v>
      </c>
      <c r="B30" s="516"/>
      <c r="C30" s="516"/>
      <c r="D30" s="516"/>
      <c r="E30" s="516"/>
      <c r="F30" s="516"/>
      <c r="G30" s="516"/>
      <c r="H30" s="516"/>
      <c r="I30" s="516"/>
      <c r="J30" s="516"/>
    </row>
    <row r="32" spans="1:10" x14ac:dyDescent="0.15">
      <c r="A32" s="293" t="s">
        <v>325</v>
      </c>
    </row>
    <row r="33" spans="1:10" ht="41.25" customHeight="1" x14ac:dyDescent="0.15">
      <c r="A33" s="516" t="s">
        <v>326</v>
      </c>
      <c r="B33" s="516"/>
      <c r="C33" s="516"/>
      <c r="D33" s="516"/>
      <c r="E33" s="516"/>
      <c r="F33" s="516"/>
      <c r="G33" s="516"/>
      <c r="H33" s="516"/>
      <c r="I33" s="516"/>
      <c r="J33" s="516"/>
    </row>
    <row r="35" spans="1:10" x14ac:dyDescent="0.15">
      <c r="A35" s="293" t="s">
        <v>327</v>
      </c>
    </row>
    <row r="36" spans="1:10" ht="45" customHeight="1" x14ac:dyDescent="0.15">
      <c r="A36" s="516" t="s">
        <v>328</v>
      </c>
      <c r="B36" s="516"/>
      <c r="C36" s="516"/>
      <c r="D36" s="516"/>
      <c r="E36" s="516"/>
      <c r="F36" s="516"/>
      <c r="G36" s="516"/>
      <c r="H36" s="516"/>
      <c r="I36" s="516"/>
      <c r="J36" s="516"/>
    </row>
    <row r="38" spans="1:10" x14ac:dyDescent="0.15">
      <c r="A38" s="293" t="s">
        <v>329</v>
      </c>
    </row>
    <row r="39" spans="1:10" ht="30.75" customHeight="1" x14ac:dyDescent="0.15">
      <c r="A39" s="516" t="s">
        <v>330</v>
      </c>
      <c r="B39" s="516"/>
      <c r="C39" s="516"/>
      <c r="D39" s="516"/>
      <c r="E39" s="516"/>
      <c r="F39" s="516"/>
      <c r="G39" s="516"/>
      <c r="H39" s="516"/>
      <c r="I39" s="516"/>
      <c r="J39" s="516"/>
    </row>
    <row r="41" spans="1:10" x14ac:dyDescent="0.2">
      <c r="A41" s="514" t="s">
        <v>331</v>
      </c>
      <c r="B41" s="514"/>
      <c r="C41" s="514"/>
      <c r="D41" s="514"/>
      <c r="E41" s="514"/>
      <c r="F41" s="514"/>
      <c r="G41" s="514"/>
      <c r="H41" s="514"/>
      <c r="I41" s="514"/>
      <c r="J41" s="514"/>
    </row>
    <row r="42" spans="1:10" ht="30" customHeight="1" x14ac:dyDescent="0.15">
      <c r="A42" s="515" t="s">
        <v>332</v>
      </c>
      <c r="B42" s="515"/>
      <c r="C42" s="515"/>
      <c r="D42" s="515"/>
      <c r="E42" s="515"/>
      <c r="F42" s="515"/>
      <c r="G42" s="515"/>
      <c r="H42" s="515"/>
      <c r="I42" s="515"/>
      <c r="J42" s="515"/>
    </row>
  </sheetData>
  <mergeCells count="14">
    <mergeCell ref="A21:J21"/>
    <mergeCell ref="A6:J6"/>
    <mergeCell ref="A9:J9"/>
    <mergeCell ref="A12:J12"/>
    <mergeCell ref="A15:J15"/>
    <mergeCell ref="A18:J18"/>
    <mergeCell ref="A41:J41"/>
    <mergeCell ref="A42:J42"/>
    <mergeCell ref="A24:J24"/>
    <mergeCell ref="A27:J27"/>
    <mergeCell ref="A30:J30"/>
    <mergeCell ref="A33:J33"/>
    <mergeCell ref="A36:J36"/>
    <mergeCell ref="A39:J39"/>
  </mergeCells>
  <hyperlinks>
    <hyperlink ref="A42:J42" r:id="rId1" display="http://ec.europa.eu/eurostat/documents/29567/3217334/Reference-Manual-December-2014.pdf/f8b97055-0885-4812-9dec-383bcbf573cc" xr:uid="{5F5D41F4-03D9-49EA-B337-F65F513820ED}"/>
  </hyperlinks>
  <pageMargins left="0.7" right="0.7" top="0.75" bottom="0.75" header="0.3" footer="0.3"/>
  <pageSetup paperSize="9" scale="92"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FD96F-D616-45C9-8B3F-CCC309A2B59D}">
  <dimension ref="A1:BL145"/>
  <sheetViews>
    <sheetView showGridLines="0" topLeftCell="A112" zoomScaleNormal="100" zoomScaleSheetLayoutView="100" workbookViewId="0"/>
  </sheetViews>
  <sheetFormatPr defaultColWidth="9.140625" defaultRowHeight="15" x14ac:dyDescent="0.25"/>
  <cols>
    <col min="1" max="1" width="6.140625" style="334" customWidth="1"/>
    <col min="2" max="2" width="8.42578125" style="334" customWidth="1"/>
    <col min="3" max="3" width="4.7109375" style="334" customWidth="1"/>
    <col min="4" max="4" width="45.5703125" style="334" customWidth="1"/>
    <col min="5" max="5" width="10.85546875" style="334" customWidth="1"/>
    <col min="6" max="16384" width="9.140625" style="334"/>
  </cols>
  <sheetData>
    <row r="1" spans="1:64" s="292" customFormat="1" ht="28.5" customHeight="1" x14ac:dyDescent="0.15">
      <c r="A1" s="290" t="s">
        <v>333</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row>
    <row r="2" spans="1:64" s="292" customFormat="1" ht="14.25" customHeight="1" x14ac:dyDescent="0.15">
      <c r="A2" s="295"/>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row>
    <row r="3" spans="1:64" s="292" customFormat="1" ht="14.25" customHeight="1" x14ac:dyDescent="0.15">
      <c r="A3" s="522" t="s">
        <v>334</v>
      </c>
      <c r="B3" s="522"/>
      <c r="C3" s="522"/>
      <c r="D3" s="522"/>
      <c r="E3" s="522"/>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row>
    <row r="4" spans="1:64" s="292" customFormat="1" ht="14.25" customHeight="1" x14ac:dyDescent="0.2">
      <c r="A4" s="293"/>
      <c r="B4" s="296"/>
      <c r="C4" s="296"/>
      <c r="D4" s="296"/>
      <c r="E4" s="296"/>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row>
    <row r="5" spans="1:64" s="304" customFormat="1" ht="30" customHeight="1" x14ac:dyDescent="0.25">
      <c r="A5" s="297" t="s">
        <v>335</v>
      </c>
      <c r="B5" s="298" t="s">
        <v>336</v>
      </c>
      <c r="C5" s="299" t="s">
        <v>337</v>
      </c>
      <c r="D5" s="300"/>
      <c r="E5" s="301" t="s">
        <v>338</v>
      </c>
      <c r="F5" s="302"/>
      <c r="G5" s="303"/>
      <c r="H5" s="303"/>
      <c r="I5" s="303"/>
      <c r="J5" s="303"/>
      <c r="K5" s="303"/>
      <c r="L5" s="303"/>
      <c r="M5" s="303"/>
      <c r="N5" s="303"/>
      <c r="O5" s="303"/>
      <c r="P5" s="303"/>
    </row>
    <row r="6" spans="1:64" s="309" customFormat="1" ht="14.1" customHeight="1" x14ac:dyDescent="0.2">
      <c r="A6" s="305" t="s">
        <v>339</v>
      </c>
      <c r="B6" s="306"/>
      <c r="C6" s="307" t="s">
        <v>72</v>
      </c>
      <c r="D6" s="307"/>
      <c r="E6" s="305"/>
      <c r="F6" s="308"/>
      <c r="G6" s="308"/>
      <c r="H6" s="308"/>
      <c r="I6" s="308"/>
      <c r="J6" s="308"/>
      <c r="K6" s="308"/>
      <c r="L6" s="308"/>
      <c r="M6" s="308"/>
      <c r="N6" s="308"/>
      <c r="O6" s="308"/>
      <c r="P6" s="308"/>
    </row>
    <row r="7" spans="1:64" s="314" customFormat="1" ht="6" customHeight="1" x14ac:dyDescent="0.2">
      <c r="A7" s="310"/>
      <c r="B7" s="311"/>
      <c r="C7" s="312"/>
      <c r="D7" s="312"/>
      <c r="E7" s="310"/>
      <c r="F7" s="313"/>
      <c r="G7" s="313"/>
      <c r="H7" s="313"/>
      <c r="I7" s="313"/>
      <c r="J7" s="313"/>
      <c r="K7" s="313"/>
      <c r="L7" s="313"/>
      <c r="M7" s="313"/>
      <c r="N7" s="313"/>
      <c r="O7" s="313"/>
      <c r="P7" s="313"/>
    </row>
    <row r="8" spans="1:64" s="314" customFormat="1" ht="12.75" x14ac:dyDescent="0.2">
      <c r="A8" s="310"/>
      <c r="B8" s="315" t="s">
        <v>340</v>
      </c>
      <c r="C8" s="316" t="s">
        <v>341</v>
      </c>
      <c r="D8" s="316"/>
      <c r="E8" s="317"/>
      <c r="F8" s="313"/>
      <c r="G8" s="313"/>
      <c r="H8" s="313"/>
      <c r="I8" s="313"/>
      <c r="J8" s="313"/>
      <c r="K8" s="313"/>
      <c r="L8" s="313"/>
      <c r="M8" s="313"/>
      <c r="N8" s="313"/>
      <c r="O8" s="313"/>
      <c r="P8" s="313"/>
    </row>
    <row r="9" spans="1:64" s="314" customFormat="1" ht="12.75" x14ac:dyDescent="0.2">
      <c r="A9" s="310"/>
      <c r="B9" s="318"/>
      <c r="C9" s="316"/>
      <c r="D9" s="316" t="s">
        <v>342</v>
      </c>
      <c r="E9" s="317" t="s">
        <v>343</v>
      </c>
      <c r="F9" s="313"/>
      <c r="G9" s="313"/>
      <c r="H9" s="313"/>
      <c r="I9" s="313"/>
      <c r="J9" s="313"/>
      <c r="K9" s="313"/>
      <c r="L9" s="313"/>
      <c r="M9" s="313"/>
      <c r="N9" s="313"/>
      <c r="O9" s="313"/>
      <c r="P9" s="313"/>
    </row>
    <row r="10" spans="1:64" s="314" customFormat="1" ht="12.75" x14ac:dyDescent="0.2">
      <c r="A10" s="310"/>
      <c r="B10" s="319" t="s">
        <v>344</v>
      </c>
      <c r="C10" s="316" t="s">
        <v>345</v>
      </c>
      <c r="D10" s="316"/>
      <c r="E10" s="317" t="s">
        <v>346</v>
      </c>
      <c r="F10" s="313"/>
      <c r="G10" s="313"/>
      <c r="H10" s="313"/>
      <c r="I10" s="313"/>
      <c r="J10" s="313"/>
      <c r="K10" s="313"/>
      <c r="L10" s="313"/>
      <c r="M10" s="313"/>
      <c r="N10" s="313"/>
      <c r="O10" s="313"/>
      <c r="P10" s="313"/>
    </row>
    <row r="11" spans="1:64" s="314" customFormat="1" ht="12.75" x14ac:dyDescent="0.2">
      <c r="A11" s="310"/>
      <c r="B11" s="319" t="s">
        <v>347</v>
      </c>
      <c r="C11" s="316" t="s">
        <v>348</v>
      </c>
      <c r="D11" s="316"/>
      <c r="E11" s="317" t="s">
        <v>349</v>
      </c>
      <c r="F11" s="313"/>
      <c r="G11" s="313"/>
      <c r="H11" s="313"/>
      <c r="I11" s="313"/>
      <c r="J11" s="313"/>
      <c r="K11" s="313"/>
      <c r="L11" s="313"/>
      <c r="M11" s="313"/>
      <c r="N11" s="313"/>
      <c r="O11" s="313"/>
      <c r="P11" s="313"/>
    </row>
    <row r="12" spans="1:64" s="314" customFormat="1" ht="12.75" x14ac:dyDescent="0.2">
      <c r="A12" s="310"/>
      <c r="B12" s="319" t="s">
        <v>350</v>
      </c>
      <c r="C12" s="316" t="s">
        <v>351</v>
      </c>
      <c r="D12" s="316"/>
      <c r="E12" s="317" t="s">
        <v>352</v>
      </c>
      <c r="F12" s="313"/>
      <c r="G12" s="313"/>
      <c r="H12" s="313"/>
      <c r="I12" s="313"/>
      <c r="J12" s="313"/>
      <c r="K12" s="313"/>
      <c r="L12" s="313"/>
      <c r="M12" s="313"/>
      <c r="N12" s="313"/>
      <c r="O12" s="313"/>
      <c r="P12" s="313"/>
    </row>
    <row r="13" spans="1:64" s="314" customFormat="1" ht="12.75" x14ac:dyDescent="0.2">
      <c r="A13" s="310"/>
      <c r="B13" s="319" t="s">
        <v>353</v>
      </c>
      <c r="C13" s="316" t="s">
        <v>354</v>
      </c>
      <c r="D13" s="316"/>
      <c r="E13" s="317" t="s">
        <v>355</v>
      </c>
      <c r="F13" s="313"/>
      <c r="G13" s="313"/>
      <c r="H13" s="313"/>
      <c r="I13" s="313"/>
      <c r="J13" s="313"/>
      <c r="K13" s="313"/>
      <c r="L13" s="313"/>
      <c r="M13" s="313"/>
      <c r="N13" s="313"/>
      <c r="O13" s="313"/>
      <c r="P13" s="313"/>
    </row>
    <row r="14" spans="1:64" s="314" customFormat="1" ht="12.75" x14ac:dyDescent="0.2">
      <c r="A14" s="310"/>
      <c r="B14" s="319" t="s">
        <v>356</v>
      </c>
      <c r="C14" s="316" t="s">
        <v>357</v>
      </c>
      <c r="D14" s="316"/>
      <c r="E14" s="317" t="s">
        <v>358</v>
      </c>
      <c r="F14" s="313"/>
      <c r="G14" s="313"/>
      <c r="H14" s="313"/>
      <c r="I14" s="313"/>
      <c r="J14" s="313"/>
      <c r="K14" s="313"/>
      <c r="L14" s="313"/>
      <c r="M14" s="313"/>
      <c r="N14" s="313"/>
      <c r="O14" s="313"/>
      <c r="P14" s="313"/>
    </row>
    <row r="15" spans="1:64" s="314" customFormat="1" ht="12.75" x14ac:dyDescent="0.2">
      <c r="A15" s="310"/>
      <c r="B15" s="319" t="s">
        <v>359</v>
      </c>
      <c r="C15" s="316" t="s">
        <v>360</v>
      </c>
      <c r="D15" s="316"/>
      <c r="E15" s="317" t="s">
        <v>361</v>
      </c>
      <c r="F15" s="313"/>
      <c r="G15" s="313"/>
      <c r="H15" s="313"/>
      <c r="I15" s="313"/>
      <c r="J15" s="313"/>
      <c r="K15" s="313"/>
      <c r="L15" s="313"/>
      <c r="M15" s="313"/>
      <c r="N15" s="313"/>
      <c r="O15" s="313"/>
      <c r="P15" s="313"/>
    </row>
    <row r="16" spans="1:64" s="314" customFormat="1" ht="12.75" x14ac:dyDescent="0.2">
      <c r="A16" s="310"/>
      <c r="B16" s="319" t="s">
        <v>362</v>
      </c>
      <c r="C16" s="316" t="s">
        <v>363</v>
      </c>
      <c r="D16" s="316"/>
      <c r="E16" s="317" t="s">
        <v>352</v>
      </c>
      <c r="F16" s="313"/>
      <c r="G16" s="313"/>
      <c r="H16" s="313"/>
      <c r="I16" s="313"/>
      <c r="J16" s="313"/>
      <c r="K16" s="313"/>
      <c r="L16" s="313"/>
      <c r="M16" s="313"/>
      <c r="N16" s="313"/>
      <c r="O16" s="313"/>
      <c r="P16" s="313"/>
    </row>
    <row r="17" spans="1:16" s="314" customFormat="1" ht="12.75" x14ac:dyDescent="0.2">
      <c r="A17" s="320"/>
      <c r="B17" s="321" t="s">
        <v>364</v>
      </c>
      <c r="C17" s="316" t="s">
        <v>365</v>
      </c>
      <c r="D17" s="316"/>
      <c r="E17" s="317"/>
      <c r="F17" s="313"/>
      <c r="G17" s="313"/>
      <c r="H17" s="313"/>
      <c r="I17" s="313"/>
      <c r="J17" s="313"/>
      <c r="K17" s="313"/>
      <c r="L17" s="313"/>
      <c r="M17" s="313"/>
      <c r="N17" s="313"/>
      <c r="O17" s="313"/>
      <c r="P17" s="313"/>
    </row>
    <row r="18" spans="1:16" s="314" customFormat="1" ht="26.25" customHeight="1" x14ac:dyDescent="0.2">
      <c r="A18" s="320"/>
      <c r="B18" s="310"/>
      <c r="C18" s="316"/>
      <c r="D18" s="322" t="s">
        <v>366</v>
      </c>
      <c r="E18" s="317" t="s">
        <v>367</v>
      </c>
      <c r="F18" s="313"/>
      <c r="G18" s="313"/>
      <c r="H18" s="313"/>
      <c r="I18" s="313"/>
      <c r="J18" s="313"/>
      <c r="K18" s="313"/>
      <c r="L18" s="313"/>
      <c r="M18" s="313"/>
      <c r="N18" s="313"/>
      <c r="O18" s="313"/>
      <c r="P18" s="313"/>
    </row>
    <row r="19" spans="1:16" s="314" customFormat="1" ht="12.75" x14ac:dyDescent="0.2">
      <c r="A19" s="320"/>
      <c r="B19" s="310"/>
      <c r="C19" s="316"/>
      <c r="D19" s="316" t="s">
        <v>368</v>
      </c>
      <c r="E19" s="317" t="s">
        <v>369</v>
      </c>
      <c r="F19" s="313"/>
      <c r="G19" s="313"/>
      <c r="H19" s="313"/>
      <c r="I19" s="313"/>
      <c r="J19" s="313"/>
      <c r="K19" s="313"/>
      <c r="L19" s="313"/>
      <c r="M19" s="313"/>
      <c r="N19" s="313"/>
      <c r="O19" s="313"/>
      <c r="P19" s="313"/>
    </row>
    <row r="20" spans="1:16" s="314" customFormat="1" ht="25.5" x14ac:dyDescent="0.2">
      <c r="A20" s="320"/>
      <c r="B20" s="310"/>
      <c r="C20" s="316"/>
      <c r="D20" s="322" t="s">
        <v>370</v>
      </c>
      <c r="E20" s="317" t="s">
        <v>371</v>
      </c>
      <c r="F20" s="313"/>
      <c r="G20" s="313"/>
      <c r="H20" s="313"/>
      <c r="I20" s="313"/>
      <c r="J20" s="313"/>
      <c r="K20" s="313"/>
      <c r="L20" s="313"/>
      <c r="M20" s="313"/>
      <c r="N20" s="313"/>
      <c r="O20" s="313"/>
      <c r="P20" s="313"/>
    </row>
    <row r="21" spans="1:16" s="314" customFormat="1" ht="12.75" x14ac:dyDescent="0.2">
      <c r="A21" s="320"/>
      <c r="B21" s="310"/>
      <c r="C21" s="312"/>
      <c r="D21" s="312" t="s">
        <v>372</v>
      </c>
      <c r="E21" s="310" t="s">
        <v>373</v>
      </c>
      <c r="F21" s="313"/>
      <c r="G21" s="313"/>
      <c r="H21" s="313"/>
      <c r="I21" s="313"/>
      <c r="J21" s="313"/>
      <c r="K21" s="313"/>
      <c r="L21" s="313"/>
      <c r="M21" s="313"/>
      <c r="N21" s="313"/>
      <c r="O21" s="313"/>
      <c r="P21" s="313"/>
    </row>
    <row r="22" spans="1:16" s="314" customFormat="1" ht="6" customHeight="1" x14ac:dyDescent="0.2">
      <c r="A22" s="320"/>
      <c r="B22" s="323"/>
      <c r="C22" s="324"/>
      <c r="D22" s="324"/>
      <c r="E22" s="323"/>
      <c r="F22" s="313"/>
      <c r="G22" s="313"/>
      <c r="H22" s="313"/>
      <c r="I22" s="313"/>
      <c r="J22" s="313"/>
      <c r="K22" s="313"/>
      <c r="L22" s="313"/>
      <c r="M22" s="313"/>
      <c r="N22" s="313"/>
      <c r="O22" s="313"/>
      <c r="P22" s="313"/>
    </row>
    <row r="23" spans="1:16" s="309" customFormat="1" ht="14.1" customHeight="1" x14ac:dyDescent="0.2">
      <c r="A23" s="305" t="s">
        <v>374</v>
      </c>
      <c r="B23" s="306"/>
      <c r="C23" s="307" t="s">
        <v>76</v>
      </c>
      <c r="D23" s="307"/>
      <c r="E23" s="305"/>
      <c r="F23" s="308"/>
      <c r="G23" s="308"/>
      <c r="H23" s="308"/>
      <c r="I23" s="308"/>
      <c r="J23" s="308"/>
      <c r="K23" s="308"/>
      <c r="L23" s="308"/>
      <c r="M23" s="308"/>
      <c r="N23" s="308"/>
      <c r="O23" s="308"/>
      <c r="P23" s="308"/>
    </row>
    <row r="24" spans="1:16" s="314" customFormat="1" ht="6" customHeight="1" x14ac:dyDescent="0.2">
      <c r="A24" s="310"/>
      <c r="B24" s="311"/>
      <c r="C24" s="312"/>
      <c r="D24" s="312"/>
      <c r="E24" s="310"/>
      <c r="F24" s="313"/>
      <c r="G24" s="313"/>
      <c r="H24" s="313"/>
      <c r="I24" s="313"/>
      <c r="J24" s="313"/>
      <c r="K24" s="313"/>
      <c r="L24" s="313"/>
      <c r="M24" s="313"/>
      <c r="N24" s="313"/>
      <c r="O24" s="313"/>
      <c r="P24" s="313"/>
    </row>
    <row r="25" spans="1:16" s="314" customFormat="1" ht="12.75" x14ac:dyDescent="0.2">
      <c r="A25" s="310"/>
      <c r="B25" s="319" t="s">
        <v>375</v>
      </c>
      <c r="C25" s="316" t="s">
        <v>376</v>
      </c>
      <c r="D25" s="316"/>
      <c r="E25" s="317" t="s">
        <v>377</v>
      </c>
      <c r="F25" s="313"/>
      <c r="G25" s="313"/>
      <c r="H25" s="313"/>
      <c r="I25" s="313"/>
      <c r="J25" s="313"/>
      <c r="K25" s="313"/>
      <c r="L25" s="313"/>
      <c r="M25" s="313"/>
      <c r="N25" s="313"/>
      <c r="O25" s="313"/>
      <c r="P25" s="313"/>
    </row>
    <row r="26" spans="1:16" s="314" customFormat="1" ht="12.75" x14ac:dyDescent="0.2">
      <c r="A26" s="310"/>
      <c r="B26" s="319" t="s">
        <v>378</v>
      </c>
      <c r="C26" s="316" t="s">
        <v>379</v>
      </c>
      <c r="D26" s="316"/>
      <c r="E26" s="317" t="s">
        <v>380</v>
      </c>
      <c r="F26" s="313"/>
      <c r="G26" s="313"/>
      <c r="H26" s="313"/>
      <c r="I26" s="313"/>
      <c r="J26" s="313"/>
      <c r="K26" s="313"/>
      <c r="L26" s="313"/>
      <c r="M26" s="313"/>
      <c r="N26" s="313"/>
      <c r="O26" s="313"/>
      <c r="P26" s="313"/>
    </row>
    <row r="27" spans="1:16" s="314" customFormat="1" ht="12.75" x14ac:dyDescent="0.2">
      <c r="A27" s="310"/>
      <c r="B27" s="311" t="s">
        <v>381</v>
      </c>
      <c r="C27" s="312" t="s">
        <v>382</v>
      </c>
      <c r="D27" s="312"/>
      <c r="E27" s="310" t="s">
        <v>383</v>
      </c>
      <c r="F27" s="313"/>
      <c r="G27" s="313"/>
      <c r="H27" s="313"/>
      <c r="I27" s="313"/>
      <c r="J27" s="313"/>
      <c r="K27" s="313"/>
      <c r="L27" s="313"/>
      <c r="M27" s="313"/>
      <c r="N27" s="313"/>
      <c r="O27" s="313"/>
      <c r="P27" s="313"/>
    </row>
    <row r="28" spans="1:16" s="314" customFormat="1" ht="12.75" x14ac:dyDescent="0.2">
      <c r="A28" s="310"/>
      <c r="B28" s="325"/>
      <c r="C28" s="324"/>
      <c r="D28" s="324"/>
      <c r="E28" s="323"/>
      <c r="F28" s="313"/>
      <c r="G28" s="313"/>
      <c r="H28" s="313"/>
      <c r="I28" s="313"/>
      <c r="J28" s="313"/>
      <c r="K28" s="313"/>
      <c r="L28" s="313"/>
      <c r="M28" s="313"/>
      <c r="N28" s="313"/>
      <c r="O28" s="313"/>
      <c r="P28" s="313"/>
    </row>
    <row r="29" spans="1:16" s="309" customFormat="1" ht="14.1" customHeight="1" x14ac:dyDescent="0.2">
      <c r="A29" s="305" t="s">
        <v>384</v>
      </c>
      <c r="B29" s="306"/>
      <c r="C29" s="307" t="s">
        <v>77</v>
      </c>
      <c r="D29" s="307"/>
      <c r="E29" s="305"/>
      <c r="F29" s="308"/>
      <c r="G29" s="308"/>
      <c r="H29" s="308"/>
      <c r="I29" s="308"/>
      <c r="J29" s="308"/>
      <c r="K29" s="308"/>
      <c r="L29" s="308"/>
      <c r="M29" s="308"/>
      <c r="N29" s="308"/>
      <c r="O29" s="308"/>
      <c r="P29" s="308"/>
    </row>
    <row r="30" spans="1:16" s="314" customFormat="1" ht="6" customHeight="1" x14ac:dyDescent="0.2">
      <c r="A30" s="310"/>
      <c r="B30" s="311"/>
      <c r="C30" s="312"/>
      <c r="D30" s="312"/>
      <c r="E30" s="310"/>
      <c r="F30" s="313"/>
      <c r="G30" s="313"/>
      <c r="H30" s="313"/>
      <c r="I30" s="313"/>
      <c r="J30" s="313"/>
      <c r="K30" s="313"/>
      <c r="L30" s="313"/>
      <c r="M30" s="313"/>
      <c r="N30" s="313"/>
      <c r="O30" s="313"/>
      <c r="P30" s="313"/>
    </row>
    <row r="31" spans="1:16" s="314" customFormat="1" ht="12.75" x14ac:dyDescent="0.2">
      <c r="A31" s="310"/>
      <c r="B31" s="319" t="s">
        <v>385</v>
      </c>
      <c r="C31" s="316" t="s">
        <v>386</v>
      </c>
      <c r="D31" s="316"/>
      <c r="E31" s="317" t="s">
        <v>387</v>
      </c>
      <c r="F31" s="313"/>
      <c r="G31" s="313"/>
      <c r="H31" s="313"/>
      <c r="I31" s="313"/>
      <c r="J31" s="313"/>
      <c r="K31" s="313"/>
      <c r="L31" s="313"/>
      <c r="M31" s="313"/>
      <c r="N31" s="313"/>
      <c r="O31" s="313"/>
      <c r="P31" s="313"/>
    </row>
    <row r="32" spans="1:16" s="314" customFormat="1" ht="12.75" x14ac:dyDescent="0.2">
      <c r="A32" s="310"/>
      <c r="B32" s="319" t="s">
        <v>388</v>
      </c>
      <c r="C32" s="316" t="s">
        <v>389</v>
      </c>
      <c r="D32" s="316"/>
      <c r="E32" s="317" t="s">
        <v>390</v>
      </c>
      <c r="F32" s="313"/>
      <c r="G32" s="313"/>
      <c r="H32" s="313"/>
      <c r="I32" s="313"/>
      <c r="J32" s="313"/>
      <c r="K32" s="313"/>
      <c r="L32" s="313"/>
      <c r="M32" s="313"/>
      <c r="N32" s="313"/>
      <c r="O32" s="313"/>
      <c r="P32" s="313"/>
    </row>
    <row r="33" spans="1:16" s="314" customFormat="1" ht="12.75" x14ac:dyDescent="0.2">
      <c r="A33" s="310"/>
      <c r="B33" s="319" t="s">
        <v>391</v>
      </c>
      <c r="C33" s="316" t="s">
        <v>392</v>
      </c>
      <c r="D33" s="316"/>
      <c r="E33" s="317" t="s">
        <v>390</v>
      </c>
      <c r="F33" s="313"/>
      <c r="G33" s="313"/>
      <c r="H33" s="313"/>
      <c r="I33" s="313"/>
      <c r="J33" s="313"/>
      <c r="K33" s="313"/>
      <c r="L33" s="313"/>
      <c r="M33" s="313"/>
      <c r="N33" s="313"/>
      <c r="O33" s="313"/>
      <c r="P33" s="313"/>
    </row>
    <row r="34" spans="1:16" s="314" customFormat="1" ht="12.75" x14ac:dyDescent="0.2">
      <c r="A34" s="310"/>
      <c r="B34" s="319" t="s">
        <v>393</v>
      </c>
      <c r="C34" s="316" t="s">
        <v>394</v>
      </c>
      <c r="D34" s="316"/>
      <c r="E34" s="317" t="s">
        <v>395</v>
      </c>
      <c r="F34" s="313"/>
      <c r="G34" s="313"/>
      <c r="H34" s="313"/>
      <c r="I34" s="313"/>
      <c r="J34" s="313"/>
      <c r="K34" s="313"/>
      <c r="L34" s="313"/>
      <c r="M34" s="313"/>
      <c r="N34" s="313"/>
      <c r="O34" s="313"/>
      <c r="P34" s="313"/>
    </row>
    <row r="35" spans="1:16" s="314" customFormat="1" ht="12.75" x14ac:dyDescent="0.2">
      <c r="A35" s="310"/>
      <c r="B35" s="315" t="s">
        <v>396</v>
      </c>
      <c r="C35" s="316" t="s">
        <v>397</v>
      </c>
      <c r="D35" s="316"/>
      <c r="E35" s="317"/>
      <c r="F35" s="313"/>
      <c r="G35" s="313"/>
      <c r="H35" s="313"/>
      <c r="I35" s="313"/>
      <c r="J35" s="313"/>
      <c r="K35" s="313"/>
      <c r="L35" s="313"/>
      <c r="M35" s="313"/>
      <c r="N35" s="313"/>
      <c r="O35" s="313"/>
      <c r="P35" s="313"/>
    </row>
    <row r="36" spans="1:16" s="314" customFormat="1" ht="12.75" x14ac:dyDescent="0.2">
      <c r="A36" s="320"/>
      <c r="B36" s="310"/>
      <c r="C36" s="316"/>
      <c r="D36" s="316" t="s">
        <v>398</v>
      </c>
      <c r="E36" s="317" t="s">
        <v>399</v>
      </c>
      <c r="F36" s="313"/>
      <c r="G36" s="313"/>
      <c r="H36" s="313"/>
      <c r="I36" s="313"/>
      <c r="J36" s="313"/>
      <c r="K36" s="313"/>
      <c r="L36" s="313"/>
      <c r="M36" s="313"/>
      <c r="N36" s="313"/>
      <c r="O36" s="313"/>
      <c r="P36" s="313"/>
    </row>
    <row r="37" spans="1:16" s="314" customFormat="1" ht="12.75" x14ac:dyDescent="0.2">
      <c r="A37" s="310"/>
      <c r="B37" s="311"/>
      <c r="C37" s="312"/>
      <c r="D37" s="312" t="s">
        <v>400</v>
      </c>
      <c r="E37" s="310" t="s">
        <v>401</v>
      </c>
      <c r="F37" s="313"/>
      <c r="G37" s="313"/>
      <c r="H37" s="313"/>
      <c r="I37" s="313"/>
      <c r="J37" s="313"/>
      <c r="K37" s="313"/>
      <c r="L37" s="313"/>
      <c r="M37" s="313"/>
      <c r="N37" s="313"/>
      <c r="O37" s="313"/>
      <c r="P37" s="313"/>
    </row>
    <row r="38" spans="1:16" s="314" customFormat="1" ht="12.75" x14ac:dyDescent="0.2">
      <c r="A38" s="310"/>
      <c r="B38" s="325"/>
      <c r="C38" s="324"/>
      <c r="D38" s="324"/>
      <c r="E38" s="323"/>
      <c r="F38" s="313"/>
      <c r="G38" s="313"/>
      <c r="H38" s="313"/>
      <c r="I38" s="313"/>
      <c r="J38" s="313"/>
      <c r="K38" s="313"/>
      <c r="L38" s="313"/>
      <c r="M38" s="313"/>
      <c r="N38" s="313"/>
      <c r="O38" s="313"/>
      <c r="P38" s="313"/>
    </row>
    <row r="39" spans="1:16" s="309" customFormat="1" ht="14.1" customHeight="1" x14ac:dyDescent="0.2">
      <c r="A39" s="305" t="s">
        <v>402</v>
      </c>
      <c r="B39" s="306"/>
      <c r="C39" s="307" t="s">
        <v>81</v>
      </c>
      <c r="D39" s="307"/>
      <c r="E39" s="305"/>
      <c r="F39" s="308"/>
      <c r="G39" s="308"/>
      <c r="H39" s="308"/>
      <c r="I39" s="308"/>
      <c r="J39" s="308"/>
      <c r="K39" s="308"/>
      <c r="L39" s="308"/>
      <c r="M39" s="308"/>
      <c r="N39" s="308"/>
      <c r="O39" s="308"/>
      <c r="P39" s="308"/>
    </row>
    <row r="40" spans="1:16" s="314" customFormat="1" ht="6" customHeight="1" x14ac:dyDescent="0.2">
      <c r="A40" s="310"/>
      <c r="B40" s="311"/>
      <c r="C40" s="312"/>
      <c r="D40" s="312"/>
      <c r="E40" s="310"/>
      <c r="F40" s="313"/>
      <c r="G40" s="313"/>
      <c r="H40" s="313"/>
      <c r="I40" s="313"/>
      <c r="J40" s="313"/>
      <c r="K40" s="313"/>
      <c r="L40" s="313"/>
      <c r="M40" s="313"/>
      <c r="N40" s="313"/>
      <c r="O40" s="313"/>
      <c r="P40" s="313"/>
    </row>
    <row r="41" spans="1:16" s="314" customFormat="1" ht="26.25" customHeight="1" x14ac:dyDescent="0.2">
      <c r="A41" s="310"/>
      <c r="B41" s="315" t="s">
        <v>403</v>
      </c>
      <c r="C41" s="523" t="s">
        <v>404</v>
      </c>
      <c r="D41" s="524"/>
      <c r="E41" s="321" t="s">
        <v>405</v>
      </c>
      <c r="F41" s="313"/>
      <c r="G41" s="313"/>
      <c r="H41" s="313"/>
      <c r="I41" s="313"/>
      <c r="J41" s="313"/>
      <c r="K41" s="313"/>
      <c r="L41" s="313"/>
      <c r="M41" s="313"/>
      <c r="N41" s="313"/>
      <c r="O41" s="313"/>
      <c r="P41" s="313"/>
    </row>
    <row r="42" spans="1:16" s="314" customFormat="1" ht="63.75" x14ac:dyDescent="0.2">
      <c r="A42" s="310"/>
      <c r="B42" s="311"/>
      <c r="C42" s="312"/>
      <c r="D42" s="326" t="s">
        <v>406</v>
      </c>
      <c r="E42" s="310"/>
      <c r="F42" s="313"/>
      <c r="G42" s="313"/>
      <c r="H42" s="313"/>
      <c r="I42" s="313"/>
      <c r="J42" s="313"/>
      <c r="K42" s="313"/>
      <c r="L42" s="313"/>
      <c r="M42" s="313"/>
      <c r="N42" s="313"/>
      <c r="O42" s="313"/>
      <c r="P42" s="313"/>
    </row>
    <row r="43" spans="1:16" s="314" customFormat="1" ht="6" customHeight="1" x14ac:dyDescent="0.2">
      <c r="A43" s="323"/>
      <c r="B43" s="325"/>
      <c r="C43" s="324"/>
      <c r="D43" s="324"/>
      <c r="E43" s="323"/>
      <c r="F43" s="313"/>
      <c r="G43" s="313"/>
      <c r="H43" s="313"/>
      <c r="I43" s="313"/>
      <c r="J43" s="313"/>
      <c r="K43" s="313"/>
      <c r="L43" s="313"/>
      <c r="M43" s="313"/>
      <c r="N43" s="313"/>
      <c r="O43" s="313"/>
      <c r="P43" s="313"/>
    </row>
    <row r="44" spans="1:16" s="309" customFormat="1" ht="14.1" customHeight="1" x14ac:dyDescent="0.2">
      <c r="A44" s="305" t="s">
        <v>407</v>
      </c>
      <c r="B44" s="306"/>
      <c r="C44" s="307" t="s">
        <v>408</v>
      </c>
      <c r="D44" s="307"/>
      <c r="E44" s="305"/>
      <c r="F44" s="308"/>
      <c r="G44" s="308"/>
      <c r="H44" s="308"/>
      <c r="I44" s="308"/>
      <c r="J44" s="308"/>
      <c r="K44" s="308"/>
      <c r="L44" s="308"/>
      <c r="M44" s="308"/>
      <c r="N44" s="308"/>
      <c r="O44" s="308"/>
      <c r="P44" s="308"/>
    </row>
    <row r="45" spans="1:16" s="314" customFormat="1" ht="6" customHeight="1" x14ac:dyDescent="0.2">
      <c r="A45" s="310"/>
      <c r="B45" s="311"/>
      <c r="C45" s="312"/>
      <c r="D45" s="312"/>
      <c r="E45" s="310"/>
      <c r="F45" s="313"/>
      <c r="G45" s="313"/>
      <c r="H45" s="313"/>
      <c r="I45" s="313"/>
      <c r="J45" s="313"/>
      <c r="K45" s="313"/>
      <c r="L45" s="313"/>
      <c r="M45" s="313"/>
      <c r="N45" s="313"/>
      <c r="O45" s="313"/>
      <c r="P45" s="313"/>
    </row>
    <row r="46" spans="1:16" s="314" customFormat="1" ht="12.75" x14ac:dyDescent="0.2">
      <c r="A46" s="310"/>
      <c r="B46" s="315" t="s">
        <v>409</v>
      </c>
      <c r="C46" s="327" t="s">
        <v>408</v>
      </c>
      <c r="D46" s="327"/>
      <c r="E46" s="321" t="s">
        <v>410</v>
      </c>
      <c r="F46" s="313"/>
      <c r="G46" s="313"/>
      <c r="H46" s="313"/>
      <c r="I46" s="313"/>
      <c r="J46" s="313"/>
      <c r="K46" s="313"/>
      <c r="L46" s="313"/>
      <c r="M46" s="313"/>
      <c r="N46" s="313"/>
      <c r="O46" s="313"/>
      <c r="P46" s="313"/>
    </row>
    <row r="47" spans="1:16" s="314" customFormat="1" ht="6" customHeight="1" x14ac:dyDescent="0.2">
      <c r="A47" s="323"/>
      <c r="B47" s="325"/>
      <c r="C47" s="324"/>
      <c r="D47" s="324"/>
      <c r="E47" s="323"/>
      <c r="F47" s="313"/>
      <c r="G47" s="313"/>
      <c r="H47" s="313"/>
      <c r="I47" s="313"/>
      <c r="J47" s="313"/>
      <c r="K47" s="313"/>
      <c r="L47" s="313"/>
      <c r="M47" s="313"/>
      <c r="N47" s="313"/>
      <c r="O47" s="313"/>
      <c r="P47" s="313"/>
    </row>
    <row r="48" spans="1:16" s="309" customFormat="1" ht="27.95" customHeight="1" x14ac:dyDescent="0.2">
      <c r="A48" s="328" t="s">
        <v>411</v>
      </c>
      <c r="B48" s="305"/>
      <c r="C48" s="519" t="s">
        <v>412</v>
      </c>
      <c r="D48" s="520"/>
      <c r="E48" s="305"/>
      <c r="F48" s="308"/>
      <c r="G48" s="308"/>
      <c r="H48" s="308"/>
      <c r="I48" s="308"/>
      <c r="J48" s="308"/>
      <c r="K48" s="308"/>
      <c r="L48" s="308"/>
      <c r="M48" s="308"/>
      <c r="N48" s="308"/>
      <c r="O48" s="308"/>
      <c r="P48" s="308"/>
    </row>
    <row r="49" spans="1:16" s="314" customFormat="1" ht="6" customHeight="1" x14ac:dyDescent="0.2">
      <c r="A49" s="310"/>
      <c r="B49" s="310"/>
      <c r="C49" s="312"/>
      <c r="D49" s="312"/>
      <c r="E49" s="310"/>
      <c r="F49" s="313"/>
      <c r="G49" s="313"/>
      <c r="H49" s="313"/>
      <c r="I49" s="313"/>
      <c r="J49" s="313"/>
      <c r="K49" s="313"/>
      <c r="L49" s="313"/>
      <c r="M49" s="313"/>
      <c r="N49" s="313"/>
      <c r="O49" s="313"/>
      <c r="P49" s="313"/>
    </row>
    <row r="50" spans="1:16" s="314" customFormat="1" ht="12.75" x14ac:dyDescent="0.2">
      <c r="A50" s="310"/>
      <c r="B50" s="317" t="s">
        <v>413</v>
      </c>
      <c r="C50" s="316" t="s">
        <v>414</v>
      </c>
      <c r="D50" s="316"/>
      <c r="E50" s="317" t="s">
        <v>415</v>
      </c>
      <c r="F50" s="313"/>
      <c r="G50" s="313"/>
      <c r="H50" s="313"/>
      <c r="I50" s="313"/>
      <c r="J50" s="313"/>
      <c r="K50" s="313"/>
      <c r="L50" s="313"/>
      <c r="M50" s="313"/>
      <c r="N50" s="313"/>
      <c r="O50" s="313"/>
      <c r="P50" s="313"/>
    </row>
    <row r="51" spans="1:16" s="314" customFormat="1" ht="12.75" x14ac:dyDescent="0.2">
      <c r="A51" s="310"/>
      <c r="B51" s="317" t="s">
        <v>416</v>
      </c>
      <c r="C51" s="316" t="s">
        <v>417</v>
      </c>
      <c r="D51" s="316"/>
      <c r="E51" s="317" t="s">
        <v>418</v>
      </c>
      <c r="F51" s="313"/>
      <c r="G51" s="313"/>
      <c r="H51" s="313"/>
      <c r="I51" s="313"/>
      <c r="J51" s="313"/>
      <c r="K51" s="313"/>
      <c r="L51" s="313"/>
      <c r="M51" s="313"/>
      <c r="N51" s="313"/>
      <c r="O51" s="313"/>
      <c r="P51" s="313"/>
    </row>
    <row r="52" spans="1:16" s="314" customFormat="1" ht="12.75" x14ac:dyDescent="0.2">
      <c r="A52" s="310"/>
      <c r="B52" s="317" t="s">
        <v>419</v>
      </c>
      <c r="C52" s="316" t="s">
        <v>420</v>
      </c>
      <c r="D52" s="316"/>
      <c r="E52" s="317" t="s">
        <v>418</v>
      </c>
      <c r="F52" s="313"/>
      <c r="G52" s="313"/>
      <c r="H52" s="313"/>
      <c r="I52" s="313"/>
      <c r="J52" s="313"/>
      <c r="K52" s="313"/>
      <c r="L52" s="313"/>
      <c r="M52" s="313"/>
      <c r="N52" s="313"/>
      <c r="O52" s="313"/>
      <c r="P52" s="313"/>
    </row>
    <row r="53" spans="1:16" s="314" customFormat="1" ht="12.75" x14ac:dyDescent="0.2">
      <c r="A53" s="310"/>
      <c r="B53" s="317" t="s">
        <v>421</v>
      </c>
      <c r="C53" s="316" t="s">
        <v>422</v>
      </c>
      <c r="D53" s="316"/>
      <c r="E53" s="317" t="s">
        <v>418</v>
      </c>
      <c r="F53" s="313"/>
      <c r="G53" s="313"/>
      <c r="H53" s="313"/>
      <c r="I53" s="313"/>
      <c r="J53" s="313"/>
      <c r="K53" s="313"/>
      <c r="L53" s="313"/>
      <c r="M53" s="313"/>
      <c r="N53" s="313"/>
      <c r="O53" s="313"/>
      <c r="P53" s="313"/>
    </row>
    <row r="54" spans="1:16" s="314" customFormat="1" ht="12.75" x14ac:dyDescent="0.2">
      <c r="A54" s="310"/>
      <c r="B54" s="317" t="s">
        <v>423</v>
      </c>
      <c r="C54" s="316" t="s">
        <v>424</v>
      </c>
      <c r="D54" s="316"/>
      <c r="E54" s="317" t="s">
        <v>425</v>
      </c>
      <c r="F54" s="313"/>
      <c r="G54" s="313"/>
      <c r="H54" s="313"/>
      <c r="I54" s="313"/>
      <c r="J54" s="313"/>
      <c r="K54" s="313"/>
      <c r="L54" s="313"/>
      <c r="M54" s="313"/>
      <c r="N54" s="313"/>
      <c r="O54" s="313"/>
      <c r="P54" s="313"/>
    </row>
    <row r="55" spans="1:16" s="314" customFormat="1" ht="12.75" x14ac:dyDescent="0.2">
      <c r="A55" s="310"/>
      <c r="B55" s="310" t="s">
        <v>426</v>
      </c>
      <c r="C55" s="312" t="s">
        <v>427</v>
      </c>
      <c r="D55" s="312"/>
      <c r="E55" s="310" t="s">
        <v>425</v>
      </c>
      <c r="F55" s="313"/>
      <c r="G55" s="313"/>
      <c r="H55" s="313"/>
      <c r="I55" s="313"/>
      <c r="J55" s="313"/>
      <c r="K55" s="313"/>
      <c r="L55" s="313"/>
      <c r="M55" s="313"/>
      <c r="N55" s="313"/>
      <c r="O55" s="313"/>
      <c r="P55" s="313"/>
    </row>
    <row r="56" spans="1:16" s="309" customFormat="1" ht="6" customHeight="1" x14ac:dyDescent="0.2">
      <c r="A56" s="329"/>
      <c r="B56" s="329"/>
      <c r="C56" s="330"/>
      <c r="D56" s="330"/>
      <c r="E56" s="329"/>
      <c r="F56" s="308"/>
      <c r="G56" s="308"/>
      <c r="H56" s="308"/>
      <c r="I56" s="308"/>
      <c r="J56" s="308"/>
      <c r="K56" s="308"/>
      <c r="L56" s="308"/>
      <c r="M56" s="308"/>
      <c r="N56" s="308"/>
      <c r="O56" s="308"/>
      <c r="P56" s="308"/>
    </row>
    <row r="57" spans="1:16" s="309" customFormat="1" ht="14.1" customHeight="1" x14ac:dyDescent="0.2">
      <c r="A57" s="305" t="s">
        <v>428</v>
      </c>
      <c r="B57" s="305"/>
      <c r="C57" s="307" t="s">
        <v>429</v>
      </c>
      <c r="D57" s="307"/>
      <c r="E57" s="305"/>
      <c r="F57" s="308"/>
      <c r="G57" s="308"/>
      <c r="H57" s="308"/>
      <c r="I57" s="308"/>
      <c r="J57" s="308"/>
      <c r="K57" s="308"/>
      <c r="L57" s="308"/>
      <c r="M57" s="308"/>
      <c r="N57" s="308"/>
      <c r="O57" s="308"/>
      <c r="P57" s="308"/>
    </row>
    <row r="58" spans="1:16" s="314" customFormat="1" ht="6" customHeight="1" x14ac:dyDescent="0.2">
      <c r="A58" s="310"/>
      <c r="B58" s="310"/>
      <c r="C58" s="312"/>
      <c r="D58" s="312"/>
      <c r="E58" s="310"/>
      <c r="F58" s="313"/>
      <c r="G58" s="313"/>
      <c r="H58" s="313"/>
      <c r="I58" s="313"/>
      <c r="J58" s="313"/>
      <c r="K58" s="313"/>
      <c r="L58" s="313"/>
      <c r="M58" s="313"/>
      <c r="N58" s="313"/>
      <c r="O58" s="313"/>
      <c r="P58" s="313"/>
    </row>
    <row r="59" spans="1:16" s="314" customFormat="1" ht="12.75" x14ac:dyDescent="0.2">
      <c r="A59" s="310"/>
      <c r="B59" s="317" t="s">
        <v>430</v>
      </c>
      <c r="C59" s="316" t="s">
        <v>431</v>
      </c>
      <c r="D59" s="316"/>
      <c r="E59" s="317" t="s">
        <v>432</v>
      </c>
      <c r="F59" s="313"/>
      <c r="G59" s="313"/>
      <c r="H59" s="313"/>
      <c r="I59" s="313"/>
      <c r="J59" s="313"/>
      <c r="K59" s="313"/>
      <c r="L59" s="313"/>
      <c r="M59" s="313"/>
      <c r="N59" s="313"/>
      <c r="O59" s="313"/>
      <c r="P59" s="313"/>
    </row>
    <row r="60" spans="1:16" s="314" customFormat="1" ht="12.75" x14ac:dyDescent="0.2">
      <c r="A60" s="310"/>
      <c r="B60" s="321" t="s">
        <v>433</v>
      </c>
      <c r="C60" s="316" t="s">
        <v>434</v>
      </c>
      <c r="D60" s="316"/>
      <c r="E60" s="317"/>
      <c r="F60" s="313"/>
      <c r="G60" s="313"/>
      <c r="H60" s="313"/>
      <c r="I60" s="313"/>
      <c r="J60" s="313"/>
      <c r="K60" s="313"/>
      <c r="L60" s="313"/>
      <c r="M60" s="313"/>
      <c r="N60" s="313"/>
      <c r="O60" s="313"/>
      <c r="P60" s="313"/>
    </row>
    <row r="61" spans="1:16" s="314" customFormat="1" ht="25.5" x14ac:dyDescent="0.2">
      <c r="A61" s="320"/>
      <c r="B61" s="310"/>
      <c r="C61" s="316"/>
      <c r="D61" s="322" t="s">
        <v>435</v>
      </c>
      <c r="E61" s="317" t="s">
        <v>436</v>
      </c>
      <c r="F61" s="313"/>
      <c r="G61" s="313"/>
      <c r="H61" s="313"/>
      <c r="I61" s="313"/>
      <c r="J61" s="313"/>
      <c r="K61" s="313"/>
      <c r="L61" s="313"/>
      <c r="M61" s="313"/>
      <c r="N61" s="313"/>
      <c r="O61" s="313"/>
      <c r="P61" s="313"/>
    </row>
    <row r="62" spans="1:16" s="314" customFormat="1" ht="27.95" customHeight="1" x14ac:dyDescent="0.2">
      <c r="A62" s="320"/>
      <c r="B62" s="310"/>
      <c r="C62" s="316"/>
      <c r="D62" s="322" t="s">
        <v>437</v>
      </c>
      <c r="E62" s="317" t="s">
        <v>438</v>
      </c>
      <c r="F62" s="313"/>
      <c r="G62" s="313"/>
      <c r="H62" s="313"/>
      <c r="I62" s="313"/>
      <c r="J62" s="313"/>
      <c r="K62" s="313"/>
      <c r="L62" s="313"/>
      <c r="M62" s="313"/>
      <c r="N62" s="313"/>
      <c r="O62" s="313"/>
      <c r="P62" s="313"/>
    </row>
    <row r="63" spans="1:16" s="314" customFormat="1" ht="12.75" x14ac:dyDescent="0.2">
      <c r="A63" s="310"/>
      <c r="B63" s="310"/>
      <c r="C63" s="312"/>
      <c r="D63" s="312" t="s">
        <v>439</v>
      </c>
      <c r="E63" s="310" t="s">
        <v>440</v>
      </c>
      <c r="F63" s="313"/>
      <c r="G63" s="313"/>
      <c r="H63" s="313"/>
      <c r="I63" s="313"/>
      <c r="J63" s="313"/>
      <c r="K63" s="313"/>
      <c r="L63" s="313"/>
      <c r="M63" s="313"/>
      <c r="N63" s="313"/>
      <c r="O63" s="313"/>
      <c r="P63" s="313"/>
    </row>
    <row r="64" spans="1:16" s="314" customFormat="1" ht="6" customHeight="1" x14ac:dyDescent="0.2">
      <c r="A64" s="323"/>
      <c r="B64" s="323"/>
      <c r="C64" s="324"/>
      <c r="D64" s="324"/>
      <c r="E64" s="323"/>
      <c r="F64" s="313"/>
      <c r="G64" s="313"/>
      <c r="H64" s="313"/>
      <c r="I64" s="313"/>
      <c r="J64" s="313"/>
      <c r="K64" s="313"/>
      <c r="L64" s="313"/>
      <c r="M64" s="313"/>
      <c r="N64" s="313"/>
      <c r="O64" s="313"/>
      <c r="P64" s="313"/>
    </row>
    <row r="65" spans="1:16" s="309" customFormat="1" ht="27.95" customHeight="1" x14ac:dyDescent="0.2">
      <c r="A65" s="305" t="s">
        <v>441</v>
      </c>
      <c r="B65" s="305"/>
      <c r="C65" s="519" t="s">
        <v>442</v>
      </c>
      <c r="D65" s="520"/>
      <c r="E65" s="305"/>
      <c r="F65" s="308"/>
      <c r="G65" s="308"/>
      <c r="H65" s="308"/>
      <c r="I65" s="308"/>
      <c r="J65" s="308"/>
      <c r="K65" s="308"/>
      <c r="L65" s="308"/>
      <c r="M65" s="308"/>
      <c r="N65" s="308"/>
      <c r="O65" s="308"/>
      <c r="P65" s="308"/>
    </row>
    <row r="66" spans="1:16" s="314" customFormat="1" ht="6" customHeight="1" x14ac:dyDescent="0.2">
      <c r="A66" s="310"/>
      <c r="B66" s="310"/>
      <c r="C66" s="312"/>
      <c r="D66" s="312"/>
      <c r="E66" s="310"/>
      <c r="F66" s="313"/>
      <c r="G66" s="313"/>
      <c r="H66" s="313"/>
      <c r="I66" s="313"/>
      <c r="J66" s="313"/>
      <c r="K66" s="313"/>
      <c r="L66" s="313"/>
      <c r="M66" s="313"/>
      <c r="N66" s="313"/>
      <c r="O66" s="313"/>
      <c r="P66" s="313"/>
    </row>
    <row r="67" spans="1:16" s="314" customFormat="1" ht="27" customHeight="1" x14ac:dyDescent="0.2">
      <c r="A67" s="310"/>
      <c r="B67" s="321" t="s">
        <v>443</v>
      </c>
      <c r="C67" s="525" t="s">
        <v>442</v>
      </c>
      <c r="D67" s="526"/>
      <c r="E67" s="317"/>
      <c r="F67" s="313"/>
      <c r="G67" s="313"/>
      <c r="H67" s="313"/>
      <c r="I67" s="313"/>
      <c r="J67" s="313"/>
      <c r="K67" s="313"/>
      <c r="L67" s="313"/>
      <c r="M67" s="313"/>
      <c r="N67" s="313"/>
      <c r="O67" s="313"/>
      <c r="P67" s="313"/>
    </row>
    <row r="68" spans="1:16" s="314" customFormat="1" ht="12.75" x14ac:dyDescent="0.2">
      <c r="A68" s="320"/>
      <c r="B68" s="310"/>
      <c r="C68" s="316"/>
      <c r="D68" s="316" t="s">
        <v>444</v>
      </c>
      <c r="E68" s="317" t="s">
        <v>445</v>
      </c>
      <c r="F68" s="313"/>
      <c r="G68" s="313"/>
      <c r="H68" s="313"/>
      <c r="I68" s="313"/>
      <c r="J68" s="313"/>
      <c r="K68" s="313"/>
      <c r="L68" s="313"/>
      <c r="M68" s="313"/>
      <c r="N68" s="313"/>
      <c r="O68" s="313"/>
      <c r="P68" s="313"/>
    </row>
    <row r="69" spans="1:16" s="314" customFormat="1" ht="12.75" x14ac:dyDescent="0.2">
      <c r="A69" s="320"/>
      <c r="B69" s="310"/>
      <c r="C69" s="316"/>
      <c r="D69" s="316" t="s">
        <v>446</v>
      </c>
      <c r="E69" s="317" t="s">
        <v>447</v>
      </c>
      <c r="F69" s="313"/>
      <c r="G69" s="313"/>
      <c r="H69" s="313"/>
      <c r="I69" s="313"/>
      <c r="J69" s="313"/>
      <c r="K69" s="313"/>
      <c r="L69" s="313"/>
      <c r="M69" s="313"/>
      <c r="N69" s="313"/>
      <c r="O69" s="313"/>
      <c r="P69" s="313"/>
    </row>
    <row r="70" spans="1:16" s="314" customFormat="1" ht="12.75" x14ac:dyDescent="0.2">
      <c r="A70" s="320"/>
      <c r="B70" s="310"/>
      <c r="C70" s="316"/>
      <c r="D70" s="316" t="s">
        <v>448</v>
      </c>
      <c r="E70" s="317" t="s">
        <v>449</v>
      </c>
      <c r="F70" s="313"/>
      <c r="G70" s="313"/>
      <c r="H70" s="313"/>
      <c r="I70" s="313"/>
      <c r="J70" s="313"/>
      <c r="K70" s="313"/>
      <c r="L70" s="313"/>
      <c r="M70" s="313"/>
      <c r="N70" s="313"/>
      <c r="O70" s="313"/>
      <c r="P70" s="313"/>
    </row>
    <row r="71" spans="1:16" s="314" customFormat="1" ht="12.75" x14ac:dyDescent="0.2">
      <c r="A71" s="320"/>
      <c r="B71" s="310"/>
      <c r="C71" s="316"/>
      <c r="D71" s="316" t="s">
        <v>450</v>
      </c>
      <c r="E71" s="317" t="s">
        <v>451</v>
      </c>
      <c r="F71" s="313"/>
      <c r="G71" s="313"/>
      <c r="H71" s="313"/>
      <c r="I71" s="313"/>
      <c r="J71" s="313"/>
      <c r="K71" s="313"/>
      <c r="L71" s="313"/>
      <c r="M71" s="313"/>
      <c r="N71" s="313"/>
      <c r="O71" s="313"/>
      <c r="P71" s="313"/>
    </row>
    <row r="72" spans="1:16" s="314" customFormat="1" ht="12.75" x14ac:dyDescent="0.2">
      <c r="A72" s="320"/>
      <c r="B72" s="310"/>
      <c r="C72" s="316"/>
      <c r="D72" s="316" t="s">
        <v>452</v>
      </c>
      <c r="E72" s="317" t="s">
        <v>453</v>
      </c>
      <c r="F72" s="313"/>
      <c r="G72" s="313"/>
      <c r="H72" s="313"/>
      <c r="I72" s="313"/>
      <c r="J72" s="313"/>
      <c r="K72" s="313"/>
      <c r="L72" s="313"/>
      <c r="M72" s="313"/>
      <c r="N72" s="313"/>
      <c r="O72" s="313"/>
      <c r="P72" s="313"/>
    </row>
    <row r="73" spans="1:16" s="314" customFormat="1" ht="12.75" x14ac:dyDescent="0.2">
      <c r="A73" s="320"/>
      <c r="B73" s="310"/>
      <c r="C73" s="316"/>
      <c r="D73" s="316" t="s">
        <v>454</v>
      </c>
      <c r="E73" s="317" t="s">
        <v>455</v>
      </c>
      <c r="F73" s="313"/>
      <c r="G73" s="313"/>
      <c r="H73" s="313"/>
      <c r="I73" s="313"/>
      <c r="J73" s="313"/>
      <c r="K73" s="313"/>
      <c r="L73" s="313"/>
      <c r="M73" s="313"/>
      <c r="N73" s="313"/>
      <c r="O73" s="313"/>
      <c r="P73" s="313"/>
    </row>
    <row r="74" spans="1:16" s="314" customFormat="1" ht="12.75" x14ac:dyDescent="0.2">
      <c r="A74" s="310"/>
      <c r="B74" s="310"/>
      <c r="C74" s="312"/>
      <c r="D74" s="312" t="s">
        <v>456</v>
      </c>
      <c r="E74" s="310" t="s">
        <v>457</v>
      </c>
      <c r="F74" s="313"/>
      <c r="G74" s="313"/>
      <c r="H74" s="313"/>
      <c r="I74" s="313"/>
      <c r="J74" s="313"/>
      <c r="K74" s="313"/>
      <c r="L74" s="313"/>
      <c r="M74" s="313"/>
      <c r="N74" s="313"/>
      <c r="O74" s="313"/>
      <c r="P74" s="313"/>
    </row>
    <row r="75" spans="1:16" s="314" customFormat="1" ht="6" customHeight="1" x14ac:dyDescent="0.2">
      <c r="A75" s="323"/>
      <c r="B75" s="323"/>
      <c r="C75" s="324"/>
      <c r="D75" s="324"/>
      <c r="E75" s="323"/>
      <c r="F75" s="313"/>
      <c r="G75" s="313"/>
      <c r="H75" s="313"/>
      <c r="I75" s="313"/>
      <c r="J75" s="313"/>
      <c r="K75" s="313"/>
      <c r="L75" s="313"/>
      <c r="M75" s="313"/>
      <c r="N75" s="313"/>
      <c r="O75" s="313"/>
      <c r="P75" s="313"/>
    </row>
    <row r="76" spans="1:16" s="309" customFormat="1" ht="14.1" customHeight="1" x14ac:dyDescent="0.2">
      <c r="A76" s="305" t="s">
        <v>458</v>
      </c>
      <c r="B76" s="305"/>
      <c r="C76" s="307" t="s">
        <v>92</v>
      </c>
      <c r="D76" s="307"/>
      <c r="E76" s="305"/>
      <c r="F76" s="308"/>
      <c r="G76" s="308"/>
      <c r="H76" s="308"/>
      <c r="I76" s="308"/>
      <c r="J76" s="308"/>
      <c r="K76" s="308"/>
      <c r="L76" s="308"/>
      <c r="M76" s="308"/>
      <c r="N76" s="308"/>
      <c r="O76" s="308"/>
      <c r="P76" s="308"/>
    </row>
    <row r="77" spans="1:16" s="314" customFormat="1" ht="6" customHeight="1" x14ac:dyDescent="0.2">
      <c r="A77" s="310"/>
      <c r="B77" s="310"/>
      <c r="C77" s="312"/>
      <c r="D77" s="312"/>
      <c r="E77" s="310"/>
      <c r="F77" s="313"/>
      <c r="G77" s="313"/>
      <c r="H77" s="313"/>
      <c r="I77" s="313"/>
      <c r="J77" s="313"/>
      <c r="K77" s="313"/>
      <c r="L77" s="313"/>
      <c r="M77" s="313"/>
      <c r="N77" s="313"/>
      <c r="O77" s="313"/>
      <c r="P77" s="313"/>
    </row>
    <row r="78" spans="1:16" s="314" customFormat="1" ht="12.75" x14ac:dyDescent="0.2">
      <c r="A78" s="310"/>
      <c r="B78" s="317" t="s">
        <v>459</v>
      </c>
      <c r="C78" s="316" t="s">
        <v>460</v>
      </c>
      <c r="D78" s="316"/>
      <c r="E78" s="317" t="s">
        <v>461</v>
      </c>
      <c r="F78" s="313"/>
      <c r="G78" s="313"/>
      <c r="H78" s="313"/>
      <c r="I78" s="313"/>
      <c r="J78" s="313"/>
      <c r="K78" s="313"/>
      <c r="L78" s="313"/>
      <c r="M78" s="313"/>
      <c r="N78" s="313"/>
      <c r="O78" s="313"/>
      <c r="P78" s="313"/>
    </row>
    <row r="79" spans="1:16" s="314" customFormat="1" ht="25.5" customHeight="1" x14ac:dyDescent="0.2">
      <c r="A79" s="310"/>
      <c r="B79" s="310" t="s">
        <v>462</v>
      </c>
      <c r="C79" s="527" t="s">
        <v>463</v>
      </c>
      <c r="D79" s="528"/>
      <c r="E79" s="310" t="s">
        <v>464</v>
      </c>
      <c r="F79" s="313"/>
      <c r="G79" s="313"/>
      <c r="H79" s="313"/>
      <c r="I79" s="313"/>
      <c r="J79" s="313"/>
      <c r="K79" s="313"/>
      <c r="L79" s="313"/>
      <c r="M79" s="313"/>
      <c r="N79" s="313"/>
      <c r="O79" s="313"/>
      <c r="P79" s="313"/>
    </row>
    <row r="80" spans="1:16" s="314" customFormat="1" ht="6" customHeight="1" x14ac:dyDescent="0.2">
      <c r="A80" s="323"/>
      <c r="B80" s="323"/>
      <c r="C80" s="324"/>
      <c r="D80" s="324"/>
      <c r="E80" s="323"/>
      <c r="F80" s="313"/>
      <c r="G80" s="313"/>
      <c r="H80" s="313"/>
      <c r="I80" s="313"/>
      <c r="J80" s="313"/>
      <c r="K80" s="313"/>
      <c r="L80" s="313"/>
      <c r="M80" s="313"/>
      <c r="N80" s="313"/>
      <c r="O80" s="313"/>
      <c r="P80" s="313"/>
    </row>
    <row r="81" spans="1:16" s="309" customFormat="1" ht="14.1" customHeight="1" x14ac:dyDescent="0.2">
      <c r="A81" s="305" t="s">
        <v>465</v>
      </c>
      <c r="B81" s="305"/>
      <c r="C81" s="307" t="s">
        <v>93</v>
      </c>
      <c r="D81" s="307"/>
      <c r="E81" s="305"/>
      <c r="F81" s="308"/>
      <c r="G81" s="308"/>
      <c r="H81" s="308"/>
      <c r="I81" s="308"/>
      <c r="J81" s="308"/>
      <c r="K81" s="308"/>
      <c r="L81" s="308"/>
      <c r="M81" s="308"/>
      <c r="N81" s="308"/>
      <c r="O81" s="308"/>
      <c r="P81" s="308"/>
    </row>
    <row r="82" spans="1:16" s="314" customFormat="1" ht="5.25" customHeight="1" x14ac:dyDescent="0.2">
      <c r="A82" s="310"/>
      <c r="B82" s="310"/>
      <c r="C82" s="312"/>
      <c r="D82" s="312"/>
      <c r="E82" s="310"/>
      <c r="F82" s="313"/>
      <c r="G82" s="313"/>
      <c r="H82" s="313"/>
      <c r="I82" s="313"/>
      <c r="J82" s="313"/>
      <c r="K82" s="313"/>
      <c r="L82" s="313"/>
      <c r="M82" s="313"/>
      <c r="N82" s="313"/>
      <c r="O82" s="313"/>
      <c r="P82" s="313"/>
    </row>
    <row r="83" spans="1:16" s="314" customFormat="1" ht="12.75" x14ac:dyDescent="0.2">
      <c r="A83" s="310"/>
      <c r="B83" s="321" t="s">
        <v>466</v>
      </c>
      <c r="C83" s="316" t="s">
        <v>467</v>
      </c>
      <c r="D83" s="316"/>
      <c r="E83" s="317"/>
      <c r="F83" s="313"/>
      <c r="G83" s="313"/>
      <c r="H83" s="313"/>
      <c r="I83" s="313"/>
      <c r="J83" s="313"/>
      <c r="K83" s="313"/>
      <c r="L83" s="313"/>
      <c r="M83" s="313"/>
      <c r="N83" s="313"/>
      <c r="O83" s="313"/>
      <c r="P83" s="313"/>
    </row>
    <row r="84" spans="1:16" s="314" customFormat="1" ht="25.5" x14ac:dyDescent="0.2">
      <c r="A84" s="320"/>
      <c r="B84" s="310"/>
      <c r="C84" s="316"/>
      <c r="D84" s="322" t="s">
        <v>468</v>
      </c>
      <c r="E84" s="317" t="s">
        <v>469</v>
      </c>
      <c r="F84" s="313"/>
      <c r="G84" s="313"/>
      <c r="H84" s="313"/>
      <c r="I84" s="313"/>
      <c r="J84" s="313"/>
      <c r="K84" s="313"/>
      <c r="L84" s="313"/>
      <c r="M84" s="313"/>
      <c r="N84" s="313"/>
      <c r="O84" s="313"/>
      <c r="P84" s="313"/>
    </row>
    <row r="85" spans="1:16" s="314" customFormat="1" ht="12.75" x14ac:dyDescent="0.2">
      <c r="A85" s="320"/>
      <c r="B85" s="310"/>
      <c r="C85" s="316"/>
      <c r="D85" s="316" t="s">
        <v>470</v>
      </c>
      <c r="E85" s="317" t="s">
        <v>471</v>
      </c>
      <c r="F85" s="313"/>
      <c r="G85" s="313"/>
      <c r="H85" s="313"/>
      <c r="I85" s="313"/>
      <c r="J85" s="313"/>
      <c r="K85" s="313"/>
      <c r="L85" s="313"/>
      <c r="M85" s="313"/>
      <c r="N85" s="313"/>
      <c r="O85" s="313"/>
      <c r="P85" s="313"/>
    </row>
    <row r="86" spans="1:16" s="314" customFormat="1" ht="12.75" x14ac:dyDescent="0.2">
      <c r="A86" s="320"/>
      <c r="B86" s="310"/>
      <c r="C86" s="316"/>
      <c r="D86" s="316" t="s">
        <v>472</v>
      </c>
      <c r="E86" s="317" t="s">
        <v>473</v>
      </c>
      <c r="F86" s="313"/>
      <c r="G86" s="313"/>
      <c r="H86" s="313"/>
      <c r="I86" s="313"/>
      <c r="J86" s="313"/>
      <c r="K86" s="313"/>
      <c r="L86" s="313"/>
      <c r="M86" s="313"/>
      <c r="N86" s="313"/>
      <c r="O86" s="313"/>
      <c r="P86" s="313"/>
    </row>
    <row r="87" spans="1:16" s="314" customFormat="1" ht="12.75" x14ac:dyDescent="0.2">
      <c r="A87" s="320"/>
      <c r="B87" s="310"/>
      <c r="C87" s="316"/>
      <c r="D87" s="316" t="s">
        <v>474</v>
      </c>
      <c r="E87" s="317" t="s">
        <v>475</v>
      </c>
      <c r="F87" s="313"/>
      <c r="G87" s="313"/>
      <c r="H87" s="313"/>
      <c r="I87" s="313"/>
      <c r="J87" s="313"/>
      <c r="K87" s="313"/>
      <c r="L87" s="313"/>
      <c r="M87" s="313"/>
      <c r="N87" s="313"/>
      <c r="O87" s="313"/>
      <c r="P87" s="313"/>
    </row>
    <row r="88" spans="1:16" s="314" customFormat="1" ht="12.75" x14ac:dyDescent="0.2">
      <c r="A88" s="310"/>
      <c r="B88" s="310"/>
      <c r="C88" s="312"/>
      <c r="D88" s="312" t="s">
        <v>476</v>
      </c>
      <c r="E88" s="310" t="s">
        <v>477</v>
      </c>
      <c r="F88" s="313"/>
      <c r="G88" s="313"/>
      <c r="H88" s="313"/>
      <c r="I88" s="313"/>
      <c r="J88" s="313"/>
      <c r="K88" s="313"/>
      <c r="L88" s="313"/>
      <c r="M88" s="313"/>
      <c r="N88" s="313"/>
      <c r="O88" s="313"/>
      <c r="P88" s="313"/>
    </row>
    <row r="89" spans="1:16" s="314" customFormat="1" ht="6" customHeight="1" x14ac:dyDescent="0.2">
      <c r="A89" s="323"/>
      <c r="B89" s="323"/>
      <c r="C89" s="324"/>
      <c r="D89" s="324"/>
      <c r="E89" s="323"/>
      <c r="F89" s="313"/>
      <c r="G89" s="313"/>
      <c r="H89" s="313"/>
      <c r="I89" s="313"/>
      <c r="J89" s="313"/>
      <c r="K89" s="313"/>
      <c r="L89" s="313"/>
      <c r="M89" s="313"/>
      <c r="N89" s="313"/>
      <c r="O89" s="313"/>
      <c r="P89" s="313"/>
    </row>
    <row r="90" spans="1:16" s="309" customFormat="1" ht="14.1" customHeight="1" x14ac:dyDescent="0.2">
      <c r="A90" s="305" t="s">
        <v>478</v>
      </c>
      <c r="B90" s="305"/>
      <c r="C90" s="307" t="s">
        <v>479</v>
      </c>
      <c r="D90" s="307"/>
      <c r="E90" s="305"/>
      <c r="F90" s="308"/>
      <c r="G90" s="308"/>
      <c r="H90" s="308"/>
      <c r="I90" s="308"/>
      <c r="J90" s="308"/>
      <c r="K90" s="308"/>
      <c r="L90" s="308"/>
      <c r="M90" s="308"/>
      <c r="N90" s="308"/>
      <c r="O90" s="308"/>
      <c r="P90" s="308"/>
    </row>
    <row r="91" spans="1:16" s="314" customFormat="1" ht="6" customHeight="1" x14ac:dyDescent="0.2">
      <c r="A91" s="310"/>
      <c r="B91" s="310"/>
      <c r="C91" s="312"/>
      <c r="D91" s="312"/>
      <c r="E91" s="310"/>
      <c r="F91" s="313"/>
      <c r="G91" s="313"/>
      <c r="H91" s="313"/>
      <c r="I91" s="313"/>
      <c r="J91" s="313"/>
      <c r="K91" s="313"/>
      <c r="L91" s="313"/>
      <c r="M91" s="313"/>
      <c r="N91" s="313"/>
      <c r="O91" s="313"/>
      <c r="P91" s="313"/>
    </row>
    <row r="92" spans="1:16" s="314" customFormat="1" ht="12.75" x14ac:dyDescent="0.2">
      <c r="A92" s="310"/>
      <c r="B92" s="321" t="s">
        <v>480</v>
      </c>
      <c r="C92" s="316" t="s">
        <v>481</v>
      </c>
      <c r="D92" s="316"/>
      <c r="E92" s="317"/>
      <c r="F92" s="313"/>
      <c r="G92" s="313"/>
      <c r="H92" s="313"/>
      <c r="I92" s="313"/>
      <c r="J92" s="313"/>
      <c r="K92" s="313"/>
      <c r="L92" s="313"/>
      <c r="M92" s="313"/>
      <c r="N92" s="313"/>
      <c r="O92" s="313"/>
      <c r="P92" s="313"/>
    </row>
    <row r="93" spans="1:16" s="314" customFormat="1" ht="12.75" x14ac:dyDescent="0.2">
      <c r="A93" s="320"/>
      <c r="B93" s="310"/>
      <c r="C93" s="316"/>
      <c r="D93" s="316" t="s">
        <v>482</v>
      </c>
      <c r="E93" s="317" t="s">
        <v>483</v>
      </c>
      <c r="F93" s="313"/>
      <c r="G93" s="313"/>
      <c r="H93" s="313"/>
      <c r="I93" s="313"/>
      <c r="J93" s="313"/>
      <c r="K93" s="313"/>
      <c r="L93" s="313"/>
      <c r="M93" s="313"/>
      <c r="N93" s="313"/>
      <c r="O93" s="313"/>
      <c r="P93" s="313"/>
    </row>
    <row r="94" spans="1:16" s="314" customFormat="1" ht="12.75" x14ac:dyDescent="0.2">
      <c r="A94" s="320"/>
      <c r="B94" s="310"/>
      <c r="C94" s="316"/>
      <c r="D94" s="316" t="s">
        <v>484</v>
      </c>
      <c r="E94" s="317" t="s">
        <v>485</v>
      </c>
      <c r="F94" s="313"/>
      <c r="G94" s="313"/>
      <c r="H94" s="313"/>
      <c r="I94" s="313"/>
      <c r="J94" s="313"/>
      <c r="K94" s="313"/>
      <c r="L94" s="313"/>
      <c r="M94" s="313"/>
      <c r="N94" s="313"/>
      <c r="O94" s="313"/>
      <c r="P94" s="313"/>
    </row>
    <row r="95" spans="1:16" s="314" customFormat="1" ht="12.75" x14ac:dyDescent="0.2">
      <c r="A95" s="320"/>
      <c r="B95" s="310"/>
      <c r="C95" s="316"/>
      <c r="D95" s="316" t="s">
        <v>486</v>
      </c>
      <c r="E95" s="317" t="s">
        <v>487</v>
      </c>
      <c r="F95" s="313"/>
      <c r="G95" s="313"/>
      <c r="H95" s="313"/>
      <c r="I95" s="313"/>
      <c r="J95" s="313"/>
      <c r="K95" s="313"/>
      <c r="L95" s="313"/>
      <c r="M95" s="313"/>
      <c r="N95" s="313"/>
      <c r="O95" s="313"/>
      <c r="P95" s="313"/>
    </row>
    <row r="96" spans="1:16" s="314" customFormat="1" ht="12.75" x14ac:dyDescent="0.2">
      <c r="A96" s="320"/>
      <c r="B96" s="310"/>
      <c r="C96" s="316"/>
      <c r="D96" s="316" t="s">
        <v>488</v>
      </c>
      <c r="E96" s="317" t="s">
        <v>489</v>
      </c>
      <c r="F96" s="313"/>
      <c r="G96" s="313"/>
      <c r="H96" s="313"/>
      <c r="I96" s="313"/>
      <c r="J96" s="313"/>
      <c r="K96" s="313"/>
      <c r="L96" s="313"/>
      <c r="M96" s="313"/>
      <c r="N96" s="313"/>
      <c r="O96" s="313"/>
      <c r="P96" s="313"/>
    </row>
    <row r="97" spans="1:16" s="314" customFormat="1" ht="25.5" x14ac:dyDescent="0.2">
      <c r="A97" s="320"/>
      <c r="B97" s="310"/>
      <c r="C97" s="316"/>
      <c r="D97" s="322" t="s">
        <v>490</v>
      </c>
      <c r="E97" s="317" t="s">
        <v>491</v>
      </c>
      <c r="F97" s="313"/>
      <c r="G97" s="313"/>
      <c r="H97" s="313"/>
      <c r="I97" s="313"/>
      <c r="J97" s="313"/>
      <c r="K97" s="313"/>
      <c r="L97" s="313"/>
      <c r="M97" s="313"/>
      <c r="N97" s="313"/>
      <c r="O97" s="313"/>
      <c r="P97" s="313"/>
    </row>
    <row r="98" spans="1:16" s="314" customFormat="1" ht="25.5" x14ac:dyDescent="0.2">
      <c r="A98" s="320"/>
      <c r="B98" s="310"/>
      <c r="C98" s="316"/>
      <c r="D98" s="322" t="s">
        <v>492</v>
      </c>
      <c r="E98" s="317" t="s">
        <v>493</v>
      </c>
      <c r="F98" s="313"/>
      <c r="G98" s="313"/>
      <c r="H98" s="313"/>
      <c r="I98" s="313"/>
      <c r="J98" s="313"/>
      <c r="K98" s="313"/>
      <c r="L98" s="313"/>
      <c r="M98" s="313"/>
      <c r="N98" s="313"/>
      <c r="O98" s="313"/>
      <c r="P98" s="313"/>
    </row>
    <row r="99" spans="1:16" s="314" customFormat="1" ht="25.5" x14ac:dyDescent="0.2">
      <c r="A99" s="320"/>
      <c r="B99" s="310"/>
      <c r="C99" s="316"/>
      <c r="D99" s="322" t="s">
        <v>494</v>
      </c>
      <c r="E99" s="317" t="s">
        <v>495</v>
      </c>
      <c r="F99" s="313"/>
      <c r="G99" s="313"/>
      <c r="H99" s="313"/>
      <c r="I99" s="313"/>
      <c r="J99" s="313"/>
      <c r="K99" s="313"/>
      <c r="L99" s="313"/>
      <c r="M99" s="313"/>
      <c r="N99" s="313"/>
      <c r="O99" s="313"/>
      <c r="P99" s="313"/>
    </row>
    <row r="100" spans="1:16" s="314" customFormat="1" ht="12.75" x14ac:dyDescent="0.2">
      <c r="A100" s="310"/>
      <c r="B100" s="310"/>
      <c r="C100" s="312"/>
      <c r="D100" s="312" t="s">
        <v>496</v>
      </c>
      <c r="E100" s="310" t="s">
        <v>497</v>
      </c>
      <c r="F100" s="313"/>
      <c r="G100" s="313"/>
      <c r="H100" s="313"/>
      <c r="I100" s="313"/>
      <c r="J100" s="313"/>
      <c r="K100" s="313"/>
      <c r="L100" s="313"/>
      <c r="M100" s="313"/>
      <c r="N100" s="313"/>
      <c r="O100" s="313"/>
      <c r="P100" s="313"/>
    </row>
    <row r="101" spans="1:16" s="314" customFormat="1" ht="6" customHeight="1" x14ac:dyDescent="0.2">
      <c r="A101" s="323"/>
      <c r="B101" s="323"/>
      <c r="C101" s="324"/>
      <c r="D101" s="324"/>
      <c r="E101" s="323"/>
      <c r="F101" s="313"/>
      <c r="G101" s="313"/>
      <c r="H101" s="313"/>
      <c r="I101" s="313"/>
      <c r="J101" s="313"/>
      <c r="K101" s="313"/>
      <c r="L101" s="313"/>
      <c r="M101" s="313"/>
      <c r="N101" s="313"/>
      <c r="O101" s="313"/>
      <c r="P101" s="313"/>
    </row>
    <row r="102" spans="1:16" s="309" customFormat="1" ht="14.1" customHeight="1" x14ac:dyDescent="0.2">
      <c r="A102" s="305" t="s">
        <v>498</v>
      </c>
      <c r="B102" s="305"/>
      <c r="C102" s="307" t="s">
        <v>95</v>
      </c>
      <c r="D102" s="307"/>
      <c r="E102" s="305"/>
      <c r="F102" s="308"/>
      <c r="G102" s="308"/>
      <c r="H102" s="308"/>
      <c r="I102" s="308"/>
      <c r="J102" s="308"/>
      <c r="K102" s="308"/>
      <c r="L102" s="308"/>
      <c r="M102" s="308"/>
      <c r="N102" s="308"/>
      <c r="O102" s="308"/>
      <c r="P102" s="308"/>
    </row>
    <row r="103" spans="1:16" s="314" customFormat="1" ht="6" customHeight="1" x14ac:dyDescent="0.2">
      <c r="A103" s="310"/>
      <c r="B103" s="310"/>
      <c r="C103" s="312"/>
      <c r="D103" s="312"/>
      <c r="E103" s="310"/>
      <c r="F103" s="313"/>
      <c r="G103" s="313"/>
      <c r="H103" s="313"/>
      <c r="I103" s="313"/>
      <c r="J103" s="313"/>
      <c r="K103" s="313"/>
      <c r="L103" s="313"/>
      <c r="M103" s="313"/>
      <c r="N103" s="313"/>
      <c r="O103" s="313"/>
      <c r="P103" s="313"/>
    </row>
    <row r="104" spans="1:16" s="314" customFormat="1" ht="12.75" x14ac:dyDescent="0.2">
      <c r="A104" s="310"/>
      <c r="B104" s="321" t="s">
        <v>499</v>
      </c>
      <c r="C104" s="331" t="s">
        <v>500</v>
      </c>
      <c r="D104" s="316"/>
      <c r="E104" s="317"/>
      <c r="F104" s="313"/>
      <c r="G104" s="313"/>
      <c r="H104" s="313"/>
      <c r="I104" s="313"/>
      <c r="J104" s="313"/>
      <c r="K104" s="313"/>
      <c r="L104" s="313"/>
      <c r="M104" s="313"/>
      <c r="N104" s="313"/>
      <c r="O104" s="313"/>
      <c r="P104" s="313"/>
    </row>
    <row r="105" spans="1:16" s="314" customFormat="1" ht="12.75" x14ac:dyDescent="0.2">
      <c r="A105" s="310"/>
      <c r="B105" s="310"/>
      <c r="C105" s="331"/>
      <c r="D105" s="316" t="s">
        <v>501</v>
      </c>
      <c r="E105" s="317" t="s">
        <v>502</v>
      </c>
      <c r="F105" s="313"/>
      <c r="G105" s="313"/>
      <c r="H105" s="313"/>
      <c r="I105" s="313"/>
      <c r="J105" s="313"/>
      <c r="K105" s="313"/>
      <c r="L105" s="313"/>
      <c r="M105" s="313"/>
      <c r="N105" s="313"/>
      <c r="O105" s="313"/>
      <c r="P105" s="313"/>
    </row>
    <row r="106" spans="1:16" s="314" customFormat="1" ht="12.75" x14ac:dyDescent="0.2">
      <c r="A106" s="310"/>
      <c r="B106" s="310"/>
      <c r="C106" s="312"/>
      <c r="D106" s="312" t="s">
        <v>503</v>
      </c>
      <c r="E106" s="310" t="s">
        <v>504</v>
      </c>
      <c r="F106" s="313"/>
      <c r="G106" s="313"/>
      <c r="H106" s="313"/>
      <c r="I106" s="313"/>
      <c r="J106" s="313"/>
      <c r="K106" s="313"/>
      <c r="L106" s="313"/>
      <c r="M106" s="313"/>
      <c r="N106" s="313"/>
      <c r="O106" s="313"/>
      <c r="P106" s="313"/>
    </row>
    <row r="107" spans="1:16" s="314" customFormat="1" ht="6" customHeight="1" x14ac:dyDescent="0.2">
      <c r="A107" s="323"/>
      <c r="B107" s="323"/>
      <c r="C107" s="324"/>
      <c r="D107" s="324"/>
      <c r="E107" s="323"/>
      <c r="F107" s="313"/>
      <c r="G107" s="313"/>
      <c r="H107" s="313"/>
      <c r="I107" s="313"/>
      <c r="J107" s="313"/>
      <c r="K107" s="313"/>
      <c r="L107" s="313"/>
      <c r="M107" s="313"/>
      <c r="N107" s="313"/>
      <c r="O107" s="313"/>
      <c r="P107" s="313"/>
    </row>
    <row r="108" spans="1:16" s="309" customFormat="1" ht="14.1" customHeight="1" x14ac:dyDescent="0.2">
      <c r="A108" s="305" t="s">
        <v>505</v>
      </c>
      <c r="B108" s="305"/>
      <c r="C108" s="307" t="s">
        <v>96</v>
      </c>
      <c r="D108" s="307"/>
      <c r="E108" s="305"/>
      <c r="F108" s="308"/>
      <c r="G108" s="308"/>
      <c r="H108" s="308"/>
      <c r="I108" s="308"/>
      <c r="J108" s="308"/>
      <c r="K108" s="308"/>
      <c r="L108" s="308"/>
      <c r="M108" s="308"/>
      <c r="N108" s="308"/>
      <c r="O108" s="308"/>
      <c r="P108" s="308"/>
    </row>
    <row r="109" spans="1:16" s="314" customFormat="1" ht="6" customHeight="1" x14ac:dyDescent="0.2">
      <c r="A109" s="310"/>
      <c r="B109" s="310"/>
      <c r="C109" s="312"/>
      <c r="D109" s="312"/>
      <c r="E109" s="310"/>
      <c r="F109" s="313"/>
      <c r="G109" s="313"/>
      <c r="H109" s="313"/>
      <c r="I109" s="313"/>
      <c r="J109" s="313"/>
      <c r="K109" s="313"/>
      <c r="L109" s="313"/>
      <c r="M109" s="313"/>
      <c r="N109" s="313"/>
      <c r="O109" s="313"/>
      <c r="P109" s="313"/>
    </row>
    <row r="110" spans="1:16" s="314" customFormat="1" ht="12.75" x14ac:dyDescent="0.2">
      <c r="A110" s="310"/>
      <c r="B110" s="321" t="s">
        <v>506</v>
      </c>
      <c r="C110" s="316" t="s">
        <v>96</v>
      </c>
      <c r="D110" s="316"/>
      <c r="E110" s="317"/>
      <c r="F110" s="313"/>
      <c r="G110" s="313"/>
      <c r="H110" s="313"/>
      <c r="I110" s="313"/>
      <c r="J110" s="313"/>
      <c r="K110" s="313"/>
      <c r="L110" s="313"/>
      <c r="M110" s="313"/>
      <c r="N110" s="313"/>
      <c r="O110" s="313"/>
      <c r="P110" s="313"/>
    </row>
    <row r="111" spans="1:16" s="314" customFormat="1" ht="12.75" x14ac:dyDescent="0.2">
      <c r="A111" s="310"/>
      <c r="B111" s="310"/>
      <c r="C111" s="316"/>
      <c r="D111" s="316" t="s">
        <v>507</v>
      </c>
      <c r="E111" s="317" t="s">
        <v>508</v>
      </c>
      <c r="F111" s="313"/>
      <c r="G111" s="313"/>
      <c r="H111" s="313"/>
      <c r="I111" s="313"/>
      <c r="J111" s="313"/>
      <c r="K111" s="313"/>
      <c r="L111" s="313"/>
      <c r="M111" s="313"/>
      <c r="N111" s="313"/>
      <c r="O111" s="313"/>
      <c r="P111" s="313"/>
    </row>
    <row r="112" spans="1:16" s="314" customFormat="1" ht="12.75" x14ac:dyDescent="0.2">
      <c r="A112" s="310"/>
      <c r="B112" s="310"/>
      <c r="C112" s="312"/>
      <c r="D112" s="312" t="s">
        <v>509</v>
      </c>
      <c r="E112" s="310" t="s">
        <v>510</v>
      </c>
      <c r="F112" s="313"/>
      <c r="G112" s="313"/>
      <c r="H112" s="313"/>
      <c r="I112" s="313"/>
      <c r="J112" s="313"/>
      <c r="K112" s="313"/>
      <c r="L112" s="313"/>
      <c r="M112" s="313"/>
      <c r="N112" s="313"/>
      <c r="O112" s="313"/>
      <c r="P112" s="313"/>
    </row>
    <row r="113" spans="1:16" s="314" customFormat="1" ht="6" customHeight="1" x14ac:dyDescent="0.2">
      <c r="A113" s="323"/>
      <c r="B113" s="323"/>
      <c r="C113" s="324"/>
      <c r="D113" s="324"/>
      <c r="E113" s="323"/>
      <c r="F113" s="313"/>
      <c r="G113" s="313"/>
      <c r="H113" s="313"/>
      <c r="I113" s="313"/>
      <c r="J113" s="313"/>
      <c r="K113" s="313"/>
      <c r="L113" s="313"/>
      <c r="M113" s="313"/>
      <c r="N113" s="313"/>
      <c r="O113" s="313"/>
      <c r="P113" s="313"/>
    </row>
    <row r="114" spans="1:16" s="309" customFormat="1" ht="14.1" customHeight="1" x14ac:dyDescent="0.2">
      <c r="A114" s="305" t="s">
        <v>511</v>
      </c>
      <c r="B114" s="305"/>
      <c r="C114" s="307" t="s">
        <v>512</v>
      </c>
      <c r="D114" s="307"/>
      <c r="E114" s="305"/>
      <c r="F114" s="308"/>
      <c r="G114" s="308"/>
      <c r="H114" s="308"/>
      <c r="I114" s="308"/>
      <c r="J114" s="308"/>
      <c r="K114" s="308"/>
      <c r="L114" s="308"/>
      <c r="M114" s="308"/>
      <c r="N114" s="308"/>
      <c r="O114" s="308"/>
      <c r="P114" s="308"/>
    </row>
    <row r="115" spans="1:16" s="314" customFormat="1" ht="6" customHeight="1" x14ac:dyDescent="0.2">
      <c r="A115" s="310"/>
      <c r="B115" s="310"/>
      <c r="C115" s="312"/>
      <c r="D115" s="312"/>
      <c r="E115" s="310"/>
      <c r="F115" s="313"/>
      <c r="G115" s="313"/>
      <c r="H115" s="313"/>
      <c r="I115" s="313"/>
      <c r="J115" s="313"/>
      <c r="K115" s="313"/>
      <c r="L115" s="313"/>
      <c r="M115" s="313"/>
      <c r="N115" s="313"/>
      <c r="O115" s="313"/>
      <c r="P115" s="313"/>
    </row>
    <row r="116" spans="1:16" s="314" customFormat="1" ht="12.75" x14ac:dyDescent="0.2">
      <c r="A116" s="310"/>
      <c r="B116" s="317" t="s">
        <v>513</v>
      </c>
      <c r="C116" s="316" t="s">
        <v>514</v>
      </c>
      <c r="D116" s="316"/>
      <c r="E116" s="317" t="s">
        <v>515</v>
      </c>
      <c r="F116" s="313"/>
      <c r="G116" s="313"/>
      <c r="H116" s="313"/>
      <c r="I116" s="313"/>
      <c r="J116" s="313"/>
      <c r="K116" s="313"/>
      <c r="L116" s="313"/>
      <c r="M116" s="313"/>
      <c r="N116" s="313"/>
      <c r="O116" s="313"/>
      <c r="P116" s="313"/>
    </row>
    <row r="117" spans="1:16" s="314" customFormat="1" ht="12.75" x14ac:dyDescent="0.2">
      <c r="A117" s="310"/>
      <c r="B117" s="310" t="s">
        <v>516</v>
      </c>
      <c r="C117" s="312" t="s">
        <v>517</v>
      </c>
      <c r="D117" s="312"/>
      <c r="E117" s="310" t="s">
        <v>518</v>
      </c>
      <c r="F117" s="313"/>
      <c r="G117" s="313"/>
      <c r="H117" s="313"/>
      <c r="I117" s="313"/>
      <c r="J117" s="313"/>
      <c r="K117" s="313"/>
      <c r="L117" s="313"/>
      <c r="M117" s="313"/>
      <c r="N117" s="313"/>
      <c r="O117" s="313"/>
      <c r="P117" s="313"/>
    </row>
    <row r="118" spans="1:16" s="314" customFormat="1" ht="6" customHeight="1" x14ac:dyDescent="0.2">
      <c r="A118" s="323"/>
      <c r="B118" s="323"/>
      <c r="C118" s="324"/>
      <c r="D118" s="324"/>
      <c r="E118" s="323"/>
      <c r="F118" s="313"/>
      <c r="G118" s="313"/>
      <c r="H118" s="313"/>
      <c r="I118" s="313"/>
      <c r="J118" s="313"/>
      <c r="K118" s="313"/>
      <c r="L118" s="313"/>
      <c r="M118" s="313"/>
      <c r="N118" s="313"/>
      <c r="O118" s="313"/>
      <c r="P118" s="313"/>
    </row>
    <row r="119" spans="1:16" s="309" customFormat="1" ht="14.1" customHeight="1" x14ac:dyDescent="0.2">
      <c r="A119" s="305" t="s">
        <v>519</v>
      </c>
      <c r="B119" s="305"/>
      <c r="C119" s="307" t="s">
        <v>98</v>
      </c>
      <c r="D119" s="307"/>
      <c r="E119" s="305"/>
      <c r="F119" s="308"/>
      <c r="G119" s="308"/>
      <c r="H119" s="308"/>
      <c r="I119" s="308"/>
      <c r="J119" s="308"/>
      <c r="K119" s="308"/>
      <c r="L119" s="308"/>
      <c r="M119" s="308"/>
      <c r="N119" s="308"/>
      <c r="O119" s="308"/>
      <c r="P119" s="308"/>
    </row>
    <row r="120" spans="1:16" s="314" customFormat="1" ht="6" customHeight="1" x14ac:dyDescent="0.2">
      <c r="A120" s="310"/>
      <c r="B120" s="310"/>
      <c r="C120" s="312"/>
      <c r="D120" s="312"/>
      <c r="E120" s="310"/>
      <c r="F120" s="313"/>
      <c r="G120" s="313"/>
      <c r="H120" s="313"/>
      <c r="I120" s="313"/>
      <c r="J120" s="313"/>
      <c r="K120" s="313"/>
      <c r="L120" s="313"/>
      <c r="M120" s="313"/>
      <c r="N120" s="313"/>
      <c r="O120" s="313"/>
      <c r="P120" s="313"/>
    </row>
    <row r="121" spans="1:16" s="314" customFormat="1" ht="12.75" x14ac:dyDescent="0.2">
      <c r="A121" s="310"/>
      <c r="B121" s="321" t="s">
        <v>520</v>
      </c>
      <c r="C121" s="327" t="s">
        <v>98</v>
      </c>
      <c r="D121" s="327"/>
      <c r="E121" s="321" t="s">
        <v>521</v>
      </c>
      <c r="F121" s="313"/>
      <c r="G121" s="313"/>
      <c r="H121" s="313"/>
      <c r="I121" s="313"/>
      <c r="J121" s="313"/>
      <c r="K121" s="313"/>
      <c r="L121" s="313"/>
      <c r="M121" s="313"/>
      <c r="N121" s="313"/>
      <c r="O121" s="313"/>
      <c r="P121" s="313"/>
    </row>
    <row r="122" spans="1:16" s="314" customFormat="1" ht="6" customHeight="1" x14ac:dyDescent="0.2">
      <c r="A122" s="323"/>
      <c r="B122" s="323"/>
      <c r="C122" s="324"/>
      <c r="D122" s="324"/>
      <c r="E122" s="323"/>
      <c r="F122" s="313"/>
      <c r="G122" s="313"/>
      <c r="H122" s="313"/>
      <c r="I122" s="313"/>
      <c r="J122" s="313"/>
      <c r="K122" s="313"/>
      <c r="L122" s="313"/>
      <c r="M122" s="313"/>
      <c r="N122" s="313"/>
      <c r="O122" s="313"/>
      <c r="P122" s="313"/>
    </row>
    <row r="123" spans="1:16" s="309" customFormat="1" ht="12.75" x14ac:dyDescent="0.2">
      <c r="A123" s="305" t="s">
        <v>522</v>
      </c>
      <c r="B123" s="305"/>
      <c r="C123" s="307" t="s">
        <v>99</v>
      </c>
      <c r="D123" s="307"/>
      <c r="E123" s="305"/>
      <c r="F123" s="308"/>
      <c r="G123" s="308"/>
      <c r="H123" s="308"/>
      <c r="I123" s="308"/>
      <c r="J123" s="308"/>
      <c r="K123" s="308"/>
      <c r="L123" s="308"/>
      <c r="M123" s="308"/>
      <c r="N123" s="308"/>
      <c r="O123" s="308"/>
      <c r="P123" s="308"/>
    </row>
    <row r="124" spans="1:16" s="314" customFormat="1" ht="6" customHeight="1" x14ac:dyDescent="0.2">
      <c r="A124" s="310"/>
      <c r="B124" s="310"/>
      <c r="C124" s="312"/>
      <c r="D124" s="312"/>
      <c r="E124" s="310"/>
      <c r="F124" s="313"/>
      <c r="G124" s="313"/>
      <c r="H124" s="313"/>
      <c r="I124" s="313"/>
      <c r="J124" s="313"/>
      <c r="K124" s="313"/>
      <c r="L124" s="313"/>
      <c r="M124" s="313"/>
      <c r="N124" s="313"/>
      <c r="O124" s="313"/>
      <c r="P124" s="313"/>
    </row>
    <row r="125" spans="1:16" s="314" customFormat="1" ht="12.75" x14ac:dyDescent="0.2">
      <c r="A125" s="310"/>
      <c r="B125" s="321" t="s">
        <v>523</v>
      </c>
      <c r="C125" s="327" t="s">
        <v>524</v>
      </c>
      <c r="D125" s="327"/>
      <c r="E125" s="321" t="s">
        <v>525</v>
      </c>
      <c r="F125" s="313"/>
      <c r="G125" s="313"/>
      <c r="H125" s="313"/>
      <c r="I125" s="313"/>
      <c r="J125" s="313"/>
      <c r="K125" s="313"/>
      <c r="L125" s="313"/>
      <c r="M125" s="313"/>
      <c r="N125" s="313"/>
      <c r="O125" s="313"/>
      <c r="P125" s="313"/>
    </row>
    <row r="126" spans="1:16" s="314" customFormat="1" ht="6" customHeight="1" x14ac:dyDescent="0.2">
      <c r="A126" s="323"/>
      <c r="B126" s="323"/>
      <c r="C126" s="324"/>
      <c r="D126" s="324"/>
      <c r="E126" s="323"/>
      <c r="F126" s="313"/>
      <c r="G126" s="313"/>
      <c r="H126" s="313"/>
      <c r="I126" s="313"/>
      <c r="J126" s="313"/>
      <c r="K126" s="313"/>
      <c r="L126" s="313"/>
      <c r="M126" s="313"/>
      <c r="N126" s="313"/>
      <c r="O126" s="313"/>
      <c r="P126" s="313"/>
    </row>
    <row r="127" spans="1:16" s="309" customFormat="1" ht="14.1" customHeight="1" x14ac:dyDescent="0.2">
      <c r="A127" s="305" t="s">
        <v>526</v>
      </c>
      <c r="B127" s="305"/>
      <c r="C127" s="307" t="s">
        <v>100</v>
      </c>
      <c r="D127" s="307"/>
      <c r="E127" s="305"/>
      <c r="F127" s="308"/>
      <c r="G127" s="308"/>
      <c r="H127" s="308"/>
      <c r="I127" s="308"/>
      <c r="J127" s="308"/>
      <c r="K127" s="308"/>
      <c r="L127" s="308"/>
      <c r="M127" s="308"/>
      <c r="N127" s="308"/>
      <c r="O127" s="308"/>
      <c r="P127" s="308"/>
    </row>
    <row r="128" spans="1:16" s="314" customFormat="1" ht="6" customHeight="1" x14ac:dyDescent="0.2">
      <c r="A128" s="310"/>
      <c r="B128" s="310"/>
      <c r="C128" s="312"/>
      <c r="D128" s="312"/>
      <c r="E128" s="310"/>
      <c r="F128" s="313"/>
      <c r="G128" s="313"/>
      <c r="H128" s="313"/>
      <c r="I128" s="313"/>
      <c r="J128" s="313"/>
      <c r="K128" s="313"/>
      <c r="L128" s="313"/>
      <c r="M128" s="313"/>
      <c r="N128" s="313"/>
      <c r="O128" s="313"/>
      <c r="P128" s="313"/>
    </row>
    <row r="129" spans="1:16" s="314" customFormat="1" ht="43.5" customHeight="1" x14ac:dyDescent="0.2">
      <c r="A129" s="310"/>
      <c r="B129" s="321" t="s">
        <v>527</v>
      </c>
      <c r="C129" s="518" t="s">
        <v>528</v>
      </c>
      <c r="D129" s="518"/>
      <c r="E129" s="321" t="s">
        <v>529</v>
      </c>
      <c r="F129" s="313"/>
      <c r="G129" s="313"/>
      <c r="H129" s="313"/>
      <c r="I129" s="313"/>
      <c r="J129" s="313"/>
      <c r="K129" s="313"/>
      <c r="L129" s="313"/>
      <c r="M129" s="313"/>
      <c r="N129" s="313"/>
      <c r="O129" s="313"/>
      <c r="P129" s="313"/>
    </row>
    <row r="130" spans="1:16" s="314" customFormat="1" ht="6" customHeight="1" x14ac:dyDescent="0.2">
      <c r="A130" s="323"/>
      <c r="B130" s="323"/>
      <c r="C130" s="324"/>
      <c r="D130" s="324"/>
      <c r="E130" s="323"/>
      <c r="F130" s="313"/>
      <c r="G130" s="313"/>
      <c r="H130" s="313"/>
      <c r="I130" s="313"/>
      <c r="J130" s="313"/>
      <c r="K130" s="313"/>
      <c r="L130" s="313"/>
      <c r="M130" s="313"/>
      <c r="N130" s="313"/>
      <c r="O130" s="313"/>
      <c r="P130" s="313"/>
    </row>
    <row r="131" spans="1:16" s="309" customFormat="1" ht="14.1" customHeight="1" x14ac:dyDescent="0.2">
      <c r="A131" s="305" t="s">
        <v>530</v>
      </c>
      <c r="B131" s="305"/>
      <c r="C131" s="307" t="s">
        <v>101</v>
      </c>
      <c r="D131" s="307"/>
      <c r="E131" s="305"/>
      <c r="F131" s="308"/>
      <c r="G131" s="308"/>
      <c r="H131" s="308"/>
      <c r="I131" s="308"/>
      <c r="J131" s="308"/>
      <c r="K131" s="308"/>
      <c r="L131" s="308"/>
      <c r="M131" s="308"/>
      <c r="N131" s="308"/>
      <c r="O131" s="308"/>
      <c r="P131" s="308"/>
    </row>
    <row r="132" spans="1:16" s="314" customFormat="1" ht="6" customHeight="1" x14ac:dyDescent="0.2">
      <c r="A132" s="310"/>
      <c r="B132" s="310"/>
      <c r="C132" s="312"/>
      <c r="D132" s="312"/>
      <c r="E132" s="310"/>
      <c r="F132" s="313"/>
      <c r="G132" s="313"/>
      <c r="H132" s="313"/>
      <c r="I132" s="313"/>
      <c r="J132" s="313"/>
      <c r="K132" s="313"/>
      <c r="L132" s="313"/>
      <c r="M132" s="313"/>
      <c r="N132" s="313"/>
      <c r="O132" s="313"/>
      <c r="P132" s="313"/>
    </row>
    <row r="133" spans="1:16" s="314" customFormat="1" ht="12.75" x14ac:dyDescent="0.2">
      <c r="A133" s="310"/>
      <c r="B133" s="321" t="s">
        <v>531</v>
      </c>
      <c r="C133" s="327" t="s">
        <v>101</v>
      </c>
      <c r="D133" s="327"/>
      <c r="E133" s="321" t="s">
        <v>532</v>
      </c>
      <c r="F133" s="313"/>
      <c r="G133" s="313"/>
      <c r="H133" s="313"/>
      <c r="I133" s="313"/>
      <c r="J133" s="313"/>
      <c r="K133" s="313"/>
      <c r="L133" s="313"/>
      <c r="M133" s="313"/>
      <c r="N133" s="313"/>
      <c r="O133" s="313"/>
      <c r="P133" s="313"/>
    </row>
    <row r="134" spans="1:16" s="314" customFormat="1" ht="6" customHeight="1" x14ac:dyDescent="0.2">
      <c r="A134" s="323"/>
      <c r="B134" s="323"/>
      <c r="C134" s="324"/>
      <c r="D134" s="324"/>
      <c r="E134" s="323"/>
      <c r="F134" s="313"/>
      <c r="G134" s="313"/>
      <c r="H134" s="313"/>
      <c r="I134" s="313"/>
      <c r="J134" s="313"/>
      <c r="K134" s="313"/>
      <c r="L134" s="313"/>
      <c r="M134" s="313"/>
      <c r="N134" s="313"/>
      <c r="O134" s="313"/>
      <c r="P134" s="313"/>
    </row>
    <row r="135" spans="1:16" s="314" customFormat="1" ht="39.75" customHeight="1" x14ac:dyDescent="0.2">
      <c r="A135" s="332">
        <v>19</v>
      </c>
      <c r="B135" s="310"/>
      <c r="C135" s="519" t="s">
        <v>533</v>
      </c>
      <c r="D135" s="520"/>
      <c r="E135" s="310"/>
      <c r="F135" s="313"/>
      <c r="G135" s="313"/>
      <c r="H135" s="313"/>
      <c r="I135" s="313"/>
      <c r="J135" s="313"/>
      <c r="K135" s="313"/>
      <c r="L135" s="313"/>
      <c r="M135" s="313"/>
      <c r="N135" s="313"/>
      <c r="O135" s="313"/>
      <c r="P135" s="313"/>
    </row>
    <row r="136" spans="1:16" s="314" customFormat="1" ht="6" customHeight="1" x14ac:dyDescent="0.2">
      <c r="A136" s="310"/>
      <c r="B136" s="310"/>
      <c r="C136" s="312"/>
      <c r="D136" s="312"/>
      <c r="E136" s="310"/>
      <c r="F136" s="313"/>
      <c r="G136" s="313"/>
      <c r="H136" s="313"/>
      <c r="I136" s="313"/>
      <c r="J136" s="313"/>
      <c r="K136" s="313"/>
      <c r="L136" s="313"/>
      <c r="M136" s="313"/>
      <c r="N136" s="313"/>
      <c r="O136" s="313"/>
      <c r="P136" s="313"/>
    </row>
    <row r="137" spans="1:16" s="314" customFormat="1" ht="12.75" customHeight="1" x14ac:dyDescent="0.2">
      <c r="A137" s="310"/>
      <c r="B137" s="333">
        <v>190</v>
      </c>
      <c r="C137" s="327" t="s">
        <v>102</v>
      </c>
      <c r="D137" s="327"/>
      <c r="E137" s="321" t="s">
        <v>534</v>
      </c>
      <c r="F137" s="313"/>
      <c r="G137" s="313"/>
      <c r="H137" s="313"/>
      <c r="I137" s="313"/>
      <c r="J137" s="313"/>
      <c r="K137" s="313"/>
      <c r="L137" s="313"/>
      <c r="M137" s="313"/>
      <c r="N137" s="313"/>
      <c r="O137" s="313"/>
      <c r="P137" s="313"/>
    </row>
    <row r="138" spans="1:16" s="314" customFormat="1" ht="6" customHeight="1" x14ac:dyDescent="0.2">
      <c r="A138" s="310"/>
      <c r="B138" s="310"/>
      <c r="C138" s="312"/>
      <c r="D138" s="312"/>
      <c r="E138" s="310"/>
      <c r="F138" s="313"/>
      <c r="G138" s="313"/>
      <c r="H138" s="313"/>
      <c r="I138" s="313"/>
      <c r="J138" s="313"/>
      <c r="K138" s="313"/>
      <c r="L138" s="313"/>
      <c r="M138" s="313"/>
      <c r="N138" s="313"/>
      <c r="O138" s="313"/>
      <c r="P138" s="313"/>
    </row>
    <row r="139" spans="1:16" s="309" customFormat="1" ht="14.1" customHeight="1" x14ac:dyDescent="0.2">
      <c r="A139" s="305" t="s">
        <v>535</v>
      </c>
      <c r="B139" s="305"/>
      <c r="C139" s="307" t="s">
        <v>103</v>
      </c>
      <c r="D139" s="307"/>
      <c r="E139" s="305"/>
      <c r="F139" s="308"/>
      <c r="G139" s="308"/>
      <c r="H139" s="308"/>
      <c r="I139" s="308"/>
      <c r="J139" s="308"/>
      <c r="K139" s="308"/>
      <c r="L139" s="308"/>
      <c r="M139" s="308"/>
      <c r="N139" s="308"/>
      <c r="O139" s="308"/>
      <c r="P139" s="308"/>
    </row>
    <row r="140" spans="1:16" s="314" customFormat="1" ht="6" customHeight="1" x14ac:dyDescent="0.2">
      <c r="A140" s="310"/>
      <c r="B140" s="310"/>
      <c r="C140" s="312"/>
      <c r="D140" s="312"/>
      <c r="E140" s="310"/>
      <c r="F140" s="313"/>
      <c r="G140" s="313"/>
      <c r="H140" s="313"/>
      <c r="I140" s="313"/>
      <c r="J140" s="313"/>
      <c r="K140" s="313"/>
      <c r="L140" s="313"/>
      <c r="M140" s="313"/>
      <c r="N140" s="313"/>
      <c r="O140" s="313"/>
      <c r="P140" s="313"/>
    </row>
    <row r="141" spans="1:16" s="314" customFormat="1" ht="12.75" x14ac:dyDescent="0.2">
      <c r="A141" s="310"/>
      <c r="B141" s="321" t="s">
        <v>536</v>
      </c>
      <c r="C141" s="327" t="s">
        <v>537</v>
      </c>
      <c r="D141" s="327"/>
      <c r="E141" s="321" t="s">
        <v>538</v>
      </c>
      <c r="F141" s="313"/>
      <c r="G141" s="313"/>
      <c r="H141" s="313"/>
      <c r="I141" s="313"/>
      <c r="J141" s="313"/>
      <c r="K141" s="313"/>
      <c r="L141" s="313"/>
      <c r="M141" s="313"/>
      <c r="N141" s="313"/>
      <c r="O141" s="313"/>
      <c r="P141" s="313"/>
    </row>
    <row r="142" spans="1:16" s="314" customFormat="1" ht="6" customHeight="1" x14ac:dyDescent="0.2">
      <c r="A142" s="323"/>
      <c r="B142" s="323"/>
      <c r="C142" s="324"/>
      <c r="D142" s="324"/>
      <c r="E142" s="323"/>
      <c r="F142" s="313"/>
      <c r="G142" s="313"/>
      <c r="H142" s="313"/>
      <c r="I142" s="313"/>
      <c r="J142" s="313"/>
      <c r="K142" s="313"/>
      <c r="L142" s="313"/>
      <c r="M142" s="313"/>
      <c r="N142" s="313"/>
      <c r="O142" s="313"/>
      <c r="P142" s="313"/>
    </row>
    <row r="144" spans="1:16" x14ac:dyDescent="0.25">
      <c r="A144" s="514" t="s">
        <v>331</v>
      </c>
      <c r="B144" s="514"/>
      <c r="C144" s="514"/>
      <c r="D144" s="514"/>
      <c r="E144" s="514"/>
    </row>
    <row r="145" spans="1:5" ht="30" customHeight="1" x14ac:dyDescent="0.25">
      <c r="A145" s="515" t="s">
        <v>539</v>
      </c>
      <c r="B145" s="521"/>
      <c r="C145" s="521"/>
      <c r="D145" s="521"/>
      <c r="E145" s="521"/>
    </row>
  </sheetData>
  <mergeCells count="10">
    <mergeCell ref="C129:D129"/>
    <mergeCell ref="C135:D135"/>
    <mergeCell ref="A144:E144"/>
    <mergeCell ref="A145:E145"/>
    <mergeCell ref="A3:E3"/>
    <mergeCell ref="C41:D41"/>
    <mergeCell ref="C48:D48"/>
    <mergeCell ref="C65:D65"/>
    <mergeCell ref="C67:D67"/>
    <mergeCell ref="C79:D79"/>
  </mergeCells>
  <hyperlinks>
    <hyperlink ref="A145" r:id="rId1" xr:uid="{ADB8008B-DF7F-49D1-9014-7E1028DBF535}"/>
  </hyperlinks>
  <pageMargins left="0.70866141732283472" right="0.70866141732283472" top="0.74803149606299213" bottom="0.74803149606299213" header="0.31496062992125984" footer="0.31496062992125984"/>
  <pageSetup paperSize="9" scale="99" orientation="portrait" r:id="rId2"/>
  <rowBreaks count="2" manualBreakCount="2">
    <brk id="43" max="16383" man="1"/>
    <brk id="89" max="16383" man="1"/>
  </rowBreaks>
  <colBreaks count="1" manualBreakCount="1">
    <brk id="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2945D-DE5E-468E-A49E-936C7F0BEB56}">
  <dimension ref="A1:BM36"/>
  <sheetViews>
    <sheetView showGridLines="0" zoomScaleNormal="100" zoomScaleSheetLayoutView="100" workbookViewId="0"/>
  </sheetViews>
  <sheetFormatPr defaultColWidth="9.140625" defaultRowHeight="10.5" x14ac:dyDescent="0.15"/>
  <cols>
    <col min="1" max="1" width="5.7109375" style="291" customWidth="1"/>
    <col min="2" max="2" width="3.7109375" style="291" customWidth="1"/>
    <col min="3" max="3" width="35.85546875" style="291" customWidth="1"/>
    <col min="4" max="4" width="9.140625" style="291"/>
    <col min="5" max="5" width="37.28515625" style="291" customWidth="1"/>
    <col min="6" max="16384" width="9.140625" style="292"/>
  </cols>
  <sheetData>
    <row r="1" spans="1:65" ht="28.5" customHeight="1" x14ac:dyDescent="0.15">
      <c r="A1" s="335" t="s">
        <v>540</v>
      </c>
    </row>
    <row r="2" spans="1:65" ht="14.25" customHeight="1" x14ac:dyDescent="0.15">
      <c r="A2" s="336"/>
    </row>
    <row r="3" spans="1:65" ht="14.25" customHeight="1" x14ac:dyDescent="0.15">
      <c r="A3" s="293" t="s">
        <v>541</v>
      </c>
    </row>
    <row r="4" spans="1:65" ht="14.25" customHeight="1" x14ac:dyDescent="0.15">
      <c r="A4" s="293"/>
    </row>
    <row r="5" spans="1:65" ht="14.25" customHeight="1" x14ac:dyDescent="0.15">
      <c r="A5" s="337" t="s">
        <v>542</v>
      </c>
      <c r="B5" s="529" t="s">
        <v>337</v>
      </c>
      <c r="C5" s="530"/>
      <c r="D5" s="531" t="s">
        <v>543</v>
      </c>
      <c r="E5" s="530"/>
    </row>
    <row r="6" spans="1:65" ht="12.75" x14ac:dyDescent="0.15">
      <c r="A6" s="338" t="s">
        <v>544</v>
      </c>
      <c r="B6" s="532"/>
      <c r="C6" s="533"/>
      <c r="D6" s="534"/>
      <c r="E6" s="533"/>
    </row>
    <row r="7" spans="1:65" s="340" customFormat="1" ht="12.75" customHeight="1" x14ac:dyDescent="0.15">
      <c r="A7" s="339">
        <v>10</v>
      </c>
      <c r="B7" s="529" t="s">
        <v>545</v>
      </c>
      <c r="C7" s="530"/>
      <c r="D7" s="531" t="s">
        <v>546</v>
      </c>
      <c r="E7" s="530"/>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row>
    <row r="8" spans="1:65" ht="12.75" customHeight="1" x14ac:dyDescent="0.15">
      <c r="A8" s="341"/>
      <c r="B8" s="342"/>
      <c r="C8" s="343" t="s">
        <v>547</v>
      </c>
      <c r="D8" s="344"/>
      <c r="E8" s="343" t="s">
        <v>548</v>
      </c>
    </row>
    <row r="9" spans="1:65" ht="12.75" customHeight="1" x14ac:dyDescent="0.15">
      <c r="A9" s="341"/>
      <c r="B9" s="342"/>
      <c r="C9" s="343" t="s">
        <v>379</v>
      </c>
      <c r="D9" s="344"/>
      <c r="E9" s="343" t="s">
        <v>549</v>
      </c>
    </row>
    <row r="10" spans="1:65" ht="12.75" customHeight="1" x14ac:dyDescent="0.15">
      <c r="A10" s="341"/>
      <c r="B10" s="342"/>
      <c r="C10" s="343" t="s">
        <v>550</v>
      </c>
      <c r="D10" s="344"/>
      <c r="E10" s="343" t="s">
        <v>551</v>
      </c>
    </row>
    <row r="11" spans="1:65" ht="12.75" customHeight="1" x14ac:dyDescent="0.15">
      <c r="A11" s="341"/>
      <c r="B11" s="345"/>
      <c r="C11" s="346" t="s">
        <v>552</v>
      </c>
      <c r="D11" s="347"/>
      <c r="E11" s="346" t="s">
        <v>553</v>
      </c>
    </row>
    <row r="12" spans="1:65" s="340" customFormat="1" ht="12.75" customHeight="1" x14ac:dyDescent="0.15">
      <c r="A12" s="339">
        <v>20</v>
      </c>
      <c r="B12" s="529" t="s">
        <v>554</v>
      </c>
      <c r="C12" s="530"/>
      <c r="D12" s="531" t="s">
        <v>555</v>
      </c>
      <c r="E12" s="530"/>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292"/>
      <c r="BG12" s="292"/>
      <c r="BH12" s="292"/>
      <c r="BI12" s="292"/>
      <c r="BJ12" s="292"/>
      <c r="BK12" s="292"/>
      <c r="BL12" s="292"/>
      <c r="BM12" s="292"/>
    </row>
    <row r="13" spans="1:65" ht="12.75" customHeight="1" x14ac:dyDescent="0.15">
      <c r="A13" s="341"/>
      <c r="B13" s="342"/>
      <c r="C13" s="343" t="s">
        <v>556</v>
      </c>
      <c r="D13" s="344"/>
      <c r="E13" s="343" t="s">
        <v>557</v>
      </c>
    </row>
    <row r="14" spans="1:65" ht="12.75" customHeight="1" x14ac:dyDescent="0.15">
      <c r="A14" s="341"/>
      <c r="B14" s="342"/>
      <c r="C14" s="343" t="s">
        <v>558</v>
      </c>
      <c r="D14" s="344"/>
      <c r="E14" s="343" t="s">
        <v>559</v>
      </c>
    </row>
    <row r="15" spans="1:65" ht="12.75" customHeight="1" x14ac:dyDescent="0.15">
      <c r="A15" s="341"/>
      <c r="B15" s="342"/>
      <c r="C15" s="343" t="s">
        <v>560</v>
      </c>
      <c r="D15" s="344"/>
      <c r="E15" s="343" t="s">
        <v>561</v>
      </c>
    </row>
    <row r="16" spans="1:65" ht="12.75" customHeight="1" x14ac:dyDescent="0.15">
      <c r="A16" s="341"/>
      <c r="B16" s="345"/>
      <c r="C16" s="346" t="s">
        <v>562</v>
      </c>
      <c r="D16" s="347"/>
      <c r="E16" s="346" t="s">
        <v>563</v>
      </c>
    </row>
    <row r="17" spans="1:65" s="340" customFormat="1" ht="12.75" customHeight="1" x14ac:dyDescent="0.15">
      <c r="A17" s="339">
        <v>30</v>
      </c>
      <c r="B17" s="529" t="s">
        <v>564</v>
      </c>
      <c r="C17" s="530"/>
      <c r="D17" s="531" t="s">
        <v>565</v>
      </c>
      <c r="E17" s="530"/>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row>
    <row r="18" spans="1:65" ht="12.75" customHeight="1" x14ac:dyDescent="0.15">
      <c r="A18" s="341"/>
      <c r="B18" s="342"/>
      <c r="C18" s="343" t="s">
        <v>566</v>
      </c>
      <c r="D18" s="344"/>
      <c r="E18" s="343" t="s">
        <v>567</v>
      </c>
    </row>
    <row r="19" spans="1:65" ht="12.75" customHeight="1" x14ac:dyDescent="0.15">
      <c r="A19" s="341"/>
      <c r="B19" s="342"/>
      <c r="C19" s="343" t="s">
        <v>568</v>
      </c>
      <c r="D19" s="344"/>
      <c r="E19" s="343" t="s">
        <v>569</v>
      </c>
    </row>
    <row r="20" spans="1:65" ht="24.75" customHeight="1" x14ac:dyDescent="0.15">
      <c r="A20" s="341"/>
      <c r="B20" s="342"/>
      <c r="C20" s="343" t="s">
        <v>570</v>
      </c>
      <c r="D20" s="344"/>
      <c r="E20" s="343" t="s">
        <v>571</v>
      </c>
    </row>
    <row r="21" spans="1:65" ht="12.75" customHeight="1" x14ac:dyDescent="0.15">
      <c r="A21" s="341"/>
      <c r="B21" s="345"/>
      <c r="C21" s="346" t="s">
        <v>572</v>
      </c>
      <c r="D21" s="347"/>
      <c r="E21" s="346" t="s">
        <v>573</v>
      </c>
    </row>
    <row r="22" spans="1:65" s="340" customFormat="1" ht="12.75" customHeight="1" x14ac:dyDescent="0.15">
      <c r="A22" s="339">
        <v>50</v>
      </c>
      <c r="B22" s="529" t="s">
        <v>574</v>
      </c>
      <c r="C22" s="530"/>
      <c r="D22" s="531" t="s">
        <v>575</v>
      </c>
      <c r="E22" s="530"/>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2"/>
      <c r="BL22" s="292"/>
      <c r="BM22" s="292"/>
    </row>
    <row r="23" spans="1:65" ht="25.5" customHeight="1" x14ac:dyDescent="0.15">
      <c r="A23" s="341"/>
      <c r="B23" s="342"/>
      <c r="C23" s="343" t="s">
        <v>576</v>
      </c>
      <c r="D23" s="344"/>
      <c r="E23" s="343" t="s">
        <v>577</v>
      </c>
    </row>
    <row r="24" spans="1:65" ht="12.75" customHeight="1" x14ac:dyDescent="0.15">
      <c r="A24" s="341"/>
      <c r="B24" s="342"/>
      <c r="C24" s="343" t="s">
        <v>578</v>
      </c>
      <c r="D24" s="344"/>
      <c r="E24" s="343" t="s">
        <v>579</v>
      </c>
    </row>
    <row r="25" spans="1:65" ht="12.75" customHeight="1" x14ac:dyDescent="0.15">
      <c r="A25" s="341"/>
      <c r="B25" s="342"/>
      <c r="C25" s="343" t="s">
        <v>580</v>
      </c>
      <c r="D25" s="344"/>
      <c r="E25" s="343" t="s">
        <v>581</v>
      </c>
    </row>
    <row r="26" spans="1:65" ht="12.75" customHeight="1" x14ac:dyDescent="0.15">
      <c r="A26" s="341"/>
      <c r="B26" s="345"/>
      <c r="C26" s="346" t="s">
        <v>582</v>
      </c>
      <c r="D26" s="347"/>
      <c r="E26" s="346" t="s">
        <v>583</v>
      </c>
    </row>
    <row r="27" spans="1:65" s="340" customFormat="1" ht="12.75" customHeight="1" x14ac:dyDescent="0.15">
      <c r="A27" s="339">
        <v>60</v>
      </c>
      <c r="B27" s="529" t="s">
        <v>584</v>
      </c>
      <c r="C27" s="530"/>
      <c r="D27" s="531" t="s">
        <v>585</v>
      </c>
      <c r="E27" s="530"/>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row>
    <row r="28" spans="1:65" ht="27" customHeight="1" x14ac:dyDescent="0.15">
      <c r="A28" s="341"/>
      <c r="B28" s="342"/>
      <c r="C28" s="343" t="s">
        <v>586</v>
      </c>
      <c r="D28" s="344"/>
      <c r="E28" s="343" t="s">
        <v>587</v>
      </c>
    </row>
    <row r="29" spans="1:65" ht="27.75" customHeight="1" x14ac:dyDescent="0.15">
      <c r="A29" s="341"/>
      <c r="B29" s="342"/>
      <c r="C29" s="343" t="s">
        <v>588</v>
      </c>
      <c r="D29" s="344"/>
      <c r="E29" s="343" t="s">
        <v>589</v>
      </c>
    </row>
    <row r="30" spans="1:65" ht="12.75" customHeight="1" x14ac:dyDescent="0.15">
      <c r="A30" s="341"/>
      <c r="B30" s="342"/>
      <c r="C30" s="343" t="s">
        <v>590</v>
      </c>
      <c r="D30" s="344"/>
      <c r="E30" s="343" t="s">
        <v>591</v>
      </c>
    </row>
    <row r="31" spans="1:65" ht="38.25" x14ac:dyDescent="0.15">
      <c r="A31" s="341"/>
      <c r="B31" s="342"/>
      <c r="C31" s="343" t="s">
        <v>592</v>
      </c>
      <c r="D31" s="344"/>
      <c r="E31" s="343" t="s">
        <v>593</v>
      </c>
    </row>
    <row r="32" spans="1:65" ht="12.75" x14ac:dyDescent="0.15">
      <c r="A32" s="341"/>
      <c r="B32" s="345"/>
      <c r="C32" s="346" t="s">
        <v>594</v>
      </c>
      <c r="D32" s="347"/>
      <c r="E32" s="346" t="s">
        <v>595</v>
      </c>
    </row>
    <row r="33" spans="1:65" s="340" customFormat="1" ht="12.75" customHeight="1" x14ac:dyDescent="0.15">
      <c r="A33" s="339">
        <v>90</v>
      </c>
      <c r="B33" s="529" t="s">
        <v>596</v>
      </c>
      <c r="C33" s="530"/>
      <c r="D33" s="531" t="s">
        <v>597</v>
      </c>
      <c r="E33" s="530"/>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2"/>
      <c r="BI33" s="292"/>
      <c r="BJ33" s="292"/>
      <c r="BK33" s="292"/>
      <c r="BL33" s="292"/>
      <c r="BM33" s="292"/>
    </row>
    <row r="34" spans="1:65" ht="12.75" customHeight="1" x14ac:dyDescent="0.15">
      <c r="A34" s="341"/>
      <c r="B34" s="342"/>
      <c r="C34" s="343" t="s">
        <v>598</v>
      </c>
      <c r="D34" s="344"/>
      <c r="E34" s="343" t="s">
        <v>599</v>
      </c>
    </row>
    <row r="35" spans="1:65" ht="12.75" customHeight="1" x14ac:dyDescent="0.15">
      <c r="A35" s="341"/>
      <c r="B35" s="342"/>
      <c r="C35" s="343" t="s">
        <v>600</v>
      </c>
      <c r="D35" s="344"/>
      <c r="E35" s="343" t="s">
        <v>601</v>
      </c>
    </row>
    <row r="36" spans="1:65" s="352" customFormat="1" ht="12.75" customHeight="1" x14ac:dyDescent="0.15">
      <c r="A36" s="348"/>
      <c r="B36" s="349"/>
      <c r="C36" s="350" t="s">
        <v>602</v>
      </c>
      <c r="D36" s="351"/>
      <c r="E36" s="350" t="s">
        <v>603</v>
      </c>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row>
  </sheetData>
  <mergeCells count="14">
    <mergeCell ref="B5:C6"/>
    <mergeCell ref="D5:E6"/>
    <mergeCell ref="B7:C7"/>
    <mergeCell ref="D7:E7"/>
    <mergeCell ref="B12:C12"/>
    <mergeCell ref="D12:E12"/>
    <mergeCell ref="B33:C33"/>
    <mergeCell ref="D33:E33"/>
    <mergeCell ref="B17:C17"/>
    <mergeCell ref="D17:E17"/>
    <mergeCell ref="B22:C22"/>
    <mergeCell ref="D22:E22"/>
    <mergeCell ref="B27:C27"/>
    <mergeCell ref="D27:E27"/>
  </mergeCells>
  <pageMargins left="0.7" right="0.7" top="0.75" bottom="0.75" header="0.3" footer="0.3"/>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06365-88AC-4F8D-9342-F99F1568E9B8}">
  <dimension ref="A1:E38"/>
  <sheetViews>
    <sheetView showGridLines="0" zoomScaleNormal="100" zoomScaleSheetLayoutView="100" workbookViewId="0"/>
  </sheetViews>
  <sheetFormatPr defaultRowHeight="12.75" x14ac:dyDescent="0.2"/>
  <cols>
    <col min="1" max="1" width="0.85546875" style="246" customWidth="1"/>
    <col min="2" max="2" width="9.140625" style="246"/>
    <col min="3" max="3" width="26" style="246" customWidth="1"/>
    <col min="4" max="4" width="39.7109375" style="246" customWidth="1"/>
    <col min="5" max="5" width="2.42578125" style="246" customWidth="1"/>
    <col min="6" max="257" width="9.140625" style="246"/>
    <col min="258" max="258" width="3.5703125" style="246" customWidth="1"/>
    <col min="259" max="260" width="26" style="246" customWidth="1"/>
    <col min="261" max="513" width="9.140625" style="246"/>
    <col min="514" max="514" width="3.5703125" style="246" customWidth="1"/>
    <col min="515" max="516" width="26" style="246" customWidth="1"/>
    <col min="517" max="769" width="9.140625" style="246"/>
    <col min="770" max="770" width="3.5703125" style="246" customWidth="1"/>
    <col min="771" max="772" width="26" style="246" customWidth="1"/>
    <col min="773" max="1025" width="9.140625" style="246"/>
    <col min="1026" max="1026" width="3.5703125" style="246" customWidth="1"/>
    <col min="1027" max="1028" width="26" style="246" customWidth="1"/>
    <col min="1029" max="1281" width="9.140625" style="246"/>
    <col min="1282" max="1282" width="3.5703125" style="246" customWidth="1"/>
    <col min="1283" max="1284" width="26" style="246" customWidth="1"/>
    <col min="1285" max="1537" width="9.140625" style="246"/>
    <col min="1538" max="1538" width="3.5703125" style="246" customWidth="1"/>
    <col min="1539" max="1540" width="26" style="246" customWidth="1"/>
    <col min="1541" max="1793" width="9.140625" style="246"/>
    <col min="1794" max="1794" width="3.5703125" style="246" customWidth="1"/>
    <col min="1795" max="1796" width="26" style="246" customWidth="1"/>
    <col min="1797" max="2049" width="9.140625" style="246"/>
    <col min="2050" max="2050" width="3.5703125" style="246" customWidth="1"/>
    <col min="2051" max="2052" width="26" style="246" customWidth="1"/>
    <col min="2053" max="2305" width="9.140625" style="246"/>
    <col min="2306" max="2306" width="3.5703125" style="246" customWidth="1"/>
    <col min="2307" max="2308" width="26" style="246" customWidth="1"/>
    <col min="2309" max="2561" width="9.140625" style="246"/>
    <col min="2562" max="2562" width="3.5703125" style="246" customWidth="1"/>
    <col min="2563" max="2564" width="26" style="246" customWidth="1"/>
    <col min="2565" max="2817" width="9.140625" style="246"/>
    <col min="2818" max="2818" width="3.5703125" style="246" customWidth="1"/>
    <col min="2819" max="2820" width="26" style="246" customWidth="1"/>
    <col min="2821" max="3073" width="9.140625" style="246"/>
    <col min="3074" max="3074" width="3.5703125" style="246" customWidth="1"/>
    <col min="3075" max="3076" width="26" style="246" customWidth="1"/>
    <col min="3077" max="3329" width="9.140625" style="246"/>
    <col min="3330" max="3330" width="3.5703125" style="246" customWidth="1"/>
    <col min="3331" max="3332" width="26" style="246" customWidth="1"/>
    <col min="3333" max="3585" width="9.140625" style="246"/>
    <col min="3586" max="3586" width="3.5703125" style="246" customWidth="1"/>
    <col min="3587" max="3588" width="26" style="246" customWidth="1"/>
    <col min="3589" max="3841" width="9.140625" style="246"/>
    <col min="3842" max="3842" width="3.5703125" style="246" customWidth="1"/>
    <col min="3843" max="3844" width="26" style="246" customWidth="1"/>
    <col min="3845" max="4097" width="9.140625" style="246"/>
    <col min="4098" max="4098" width="3.5703125" style="246" customWidth="1"/>
    <col min="4099" max="4100" width="26" style="246" customWidth="1"/>
    <col min="4101" max="4353" width="9.140625" style="246"/>
    <col min="4354" max="4354" width="3.5703125" style="246" customWidth="1"/>
    <col min="4355" max="4356" width="26" style="246" customWidth="1"/>
    <col min="4357" max="4609" width="9.140625" style="246"/>
    <col min="4610" max="4610" width="3.5703125" style="246" customWidth="1"/>
    <col min="4611" max="4612" width="26" style="246" customWidth="1"/>
    <col min="4613" max="4865" width="9.140625" style="246"/>
    <col min="4866" max="4866" width="3.5703125" style="246" customWidth="1"/>
    <col min="4867" max="4868" width="26" style="246" customWidth="1"/>
    <col min="4869" max="5121" width="9.140625" style="246"/>
    <col min="5122" max="5122" width="3.5703125" style="246" customWidth="1"/>
    <col min="5123" max="5124" width="26" style="246" customWidth="1"/>
    <col min="5125" max="5377" width="9.140625" style="246"/>
    <col min="5378" max="5378" width="3.5703125" style="246" customWidth="1"/>
    <col min="5379" max="5380" width="26" style="246" customWidth="1"/>
    <col min="5381" max="5633" width="9.140625" style="246"/>
    <col min="5634" max="5634" width="3.5703125" style="246" customWidth="1"/>
    <col min="5635" max="5636" width="26" style="246" customWidth="1"/>
    <col min="5637" max="5889" width="9.140625" style="246"/>
    <col min="5890" max="5890" width="3.5703125" style="246" customWidth="1"/>
    <col min="5891" max="5892" width="26" style="246" customWidth="1"/>
    <col min="5893" max="6145" width="9.140625" style="246"/>
    <col min="6146" max="6146" width="3.5703125" style="246" customWidth="1"/>
    <col min="6147" max="6148" width="26" style="246" customWidth="1"/>
    <col min="6149" max="6401" width="9.140625" style="246"/>
    <col min="6402" max="6402" width="3.5703125" style="246" customWidth="1"/>
    <col min="6403" max="6404" width="26" style="246" customWidth="1"/>
    <col min="6405" max="6657" width="9.140625" style="246"/>
    <col min="6658" max="6658" width="3.5703125" style="246" customWidth="1"/>
    <col min="6659" max="6660" width="26" style="246" customWidth="1"/>
    <col min="6661" max="6913" width="9.140625" style="246"/>
    <col min="6914" max="6914" width="3.5703125" style="246" customWidth="1"/>
    <col min="6915" max="6916" width="26" style="246" customWidth="1"/>
    <col min="6917" max="7169" width="9.140625" style="246"/>
    <col min="7170" max="7170" width="3.5703125" style="246" customWidth="1"/>
    <col min="7171" max="7172" width="26" style="246" customWidth="1"/>
    <col min="7173" max="7425" width="9.140625" style="246"/>
    <col min="7426" max="7426" width="3.5703125" style="246" customWidth="1"/>
    <col min="7427" max="7428" width="26" style="246" customWidth="1"/>
    <col min="7429" max="7681" width="9.140625" style="246"/>
    <col min="7682" max="7682" width="3.5703125" style="246" customWidth="1"/>
    <col min="7683" max="7684" width="26" style="246" customWidth="1"/>
    <col min="7685" max="7937" width="9.140625" style="246"/>
    <col min="7938" max="7938" width="3.5703125" style="246" customWidth="1"/>
    <col min="7939" max="7940" width="26" style="246" customWidth="1"/>
    <col min="7941" max="8193" width="9.140625" style="246"/>
    <col min="8194" max="8194" width="3.5703125" style="246" customWidth="1"/>
    <col min="8195" max="8196" width="26" style="246" customWidth="1"/>
    <col min="8197" max="8449" width="9.140625" style="246"/>
    <col min="8450" max="8450" width="3.5703125" style="246" customWidth="1"/>
    <col min="8451" max="8452" width="26" style="246" customWidth="1"/>
    <col min="8453" max="8705" width="9.140625" style="246"/>
    <col min="8706" max="8706" width="3.5703125" style="246" customWidth="1"/>
    <col min="8707" max="8708" width="26" style="246" customWidth="1"/>
    <col min="8709" max="8961" width="9.140625" style="246"/>
    <col min="8962" max="8962" width="3.5703125" style="246" customWidth="1"/>
    <col min="8963" max="8964" width="26" style="246" customWidth="1"/>
    <col min="8965" max="9217" width="9.140625" style="246"/>
    <col min="9218" max="9218" width="3.5703125" style="246" customWidth="1"/>
    <col min="9219" max="9220" width="26" style="246" customWidth="1"/>
    <col min="9221" max="9473" width="9.140625" style="246"/>
    <col min="9474" max="9474" width="3.5703125" style="246" customWidth="1"/>
    <col min="9475" max="9476" width="26" style="246" customWidth="1"/>
    <col min="9477" max="9729" width="9.140625" style="246"/>
    <col min="9730" max="9730" width="3.5703125" style="246" customWidth="1"/>
    <col min="9731" max="9732" width="26" style="246" customWidth="1"/>
    <col min="9733" max="9985" width="9.140625" style="246"/>
    <col min="9986" max="9986" width="3.5703125" style="246" customWidth="1"/>
    <col min="9987" max="9988" width="26" style="246" customWidth="1"/>
    <col min="9989" max="10241" width="9.140625" style="246"/>
    <col min="10242" max="10242" width="3.5703125" style="246" customWidth="1"/>
    <col min="10243" max="10244" width="26" style="246" customWidth="1"/>
    <col min="10245" max="10497" width="9.140625" style="246"/>
    <col min="10498" max="10498" width="3.5703125" style="246" customWidth="1"/>
    <col min="10499" max="10500" width="26" style="246" customWidth="1"/>
    <col min="10501" max="10753" width="9.140625" style="246"/>
    <col min="10754" max="10754" width="3.5703125" style="246" customWidth="1"/>
    <col min="10755" max="10756" width="26" style="246" customWidth="1"/>
    <col min="10757" max="11009" width="9.140625" style="246"/>
    <col min="11010" max="11010" width="3.5703125" style="246" customWidth="1"/>
    <col min="11011" max="11012" width="26" style="246" customWidth="1"/>
    <col min="11013" max="11265" width="9.140625" style="246"/>
    <col min="11266" max="11266" width="3.5703125" style="246" customWidth="1"/>
    <col min="11267" max="11268" width="26" style="246" customWidth="1"/>
    <col min="11269" max="11521" width="9.140625" style="246"/>
    <col min="11522" max="11522" width="3.5703125" style="246" customWidth="1"/>
    <col min="11523" max="11524" width="26" style="246" customWidth="1"/>
    <col min="11525" max="11777" width="9.140625" style="246"/>
    <col min="11778" max="11778" width="3.5703125" style="246" customWidth="1"/>
    <col min="11779" max="11780" width="26" style="246" customWidth="1"/>
    <col min="11781" max="12033" width="9.140625" style="246"/>
    <col min="12034" max="12034" width="3.5703125" style="246" customWidth="1"/>
    <col min="12035" max="12036" width="26" style="246" customWidth="1"/>
    <col min="12037" max="12289" width="9.140625" style="246"/>
    <col min="12290" max="12290" width="3.5703125" style="246" customWidth="1"/>
    <col min="12291" max="12292" width="26" style="246" customWidth="1"/>
    <col min="12293" max="12545" width="9.140625" style="246"/>
    <col min="12546" max="12546" width="3.5703125" style="246" customWidth="1"/>
    <col min="12547" max="12548" width="26" style="246" customWidth="1"/>
    <col min="12549" max="12801" width="9.140625" style="246"/>
    <col min="12802" max="12802" width="3.5703125" style="246" customWidth="1"/>
    <col min="12803" max="12804" width="26" style="246" customWidth="1"/>
    <col min="12805" max="13057" width="9.140625" style="246"/>
    <col min="13058" max="13058" width="3.5703125" style="246" customWidth="1"/>
    <col min="13059" max="13060" width="26" style="246" customWidth="1"/>
    <col min="13061" max="13313" width="9.140625" style="246"/>
    <col min="13314" max="13314" width="3.5703125" style="246" customWidth="1"/>
    <col min="13315" max="13316" width="26" style="246" customWidth="1"/>
    <col min="13317" max="13569" width="9.140625" style="246"/>
    <col min="13570" max="13570" width="3.5703125" style="246" customWidth="1"/>
    <col min="13571" max="13572" width="26" style="246" customWidth="1"/>
    <col min="13573" max="13825" width="9.140625" style="246"/>
    <col min="13826" max="13826" width="3.5703125" style="246" customWidth="1"/>
    <col min="13827" max="13828" width="26" style="246" customWidth="1"/>
    <col min="13829" max="14081" width="9.140625" style="246"/>
    <col min="14082" max="14082" width="3.5703125" style="246" customWidth="1"/>
    <col min="14083" max="14084" width="26" style="246" customWidth="1"/>
    <col min="14085" max="14337" width="9.140625" style="246"/>
    <col min="14338" max="14338" width="3.5703125" style="246" customWidth="1"/>
    <col min="14339" max="14340" width="26" style="246" customWidth="1"/>
    <col min="14341" max="14593" width="9.140625" style="246"/>
    <col min="14594" max="14594" width="3.5703125" style="246" customWidth="1"/>
    <col min="14595" max="14596" width="26" style="246" customWidth="1"/>
    <col min="14597" max="14849" width="9.140625" style="246"/>
    <col min="14850" max="14850" width="3.5703125" style="246" customWidth="1"/>
    <col min="14851" max="14852" width="26" style="246" customWidth="1"/>
    <col min="14853" max="15105" width="9.140625" style="246"/>
    <col min="15106" max="15106" width="3.5703125" style="246" customWidth="1"/>
    <col min="15107" max="15108" width="26" style="246" customWidth="1"/>
    <col min="15109" max="15361" width="9.140625" style="246"/>
    <col min="15362" max="15362" width="3.5703125" style="246" customWidth="1"/>
    <col min="15363" max="15364" width="26" style="246" customWidth="1"/>
    <col min="15365" max="15617" width="9.140625" style="246"/>
    <col min="15618" max="15618" width="3.5703125" style="246" customWidth="1"/>
    <col min="15619" max="15620" width="26" style="246" customWidth="1"/>
    <col min="15621" max="15873" width="9.140625" style="246"/>
    <col min="15874" max="15874" width="3.5703125" style="246" customWidth="1"/>
    <col min="15875" max="15876" width="26" style="246" customWidth="1"/>
    <col min="15877" max="16129" width="9.140625" style="246"/>
    <col min="16130" max="16130" width="3.5703125" style="246" customWidth="1"/>
    <col min="16131" max="16132" width="26" style="246" customWidth="1"/>
    <col min="16133" max="16384" width="9.140625" style="246"/>
  </cols>
  <sheetData>
    <row r="1" spans="1:5" s="292" customFormat="1" ht="28.5" customHeight="1" x14ac:dyDescent="0.2">
      <c r="A1" s="335" t="s">
        <v>604</v>
      </c>
      <c r="B1" s="246"/>
      <c r="C1" s="291"/>
      <c r="D1" s="291"/>
      <c r="E1" s="291"/>
    </row>
    <row r="2" spans="1:5" s="292" customFormat="1" ht="14.25" customHeight="1" x14ac:dyDescent="0.15">
      <c r="B2" s="336"/>
      <c r="C2" s="291"/>
      <c r="D2" s="291"/>
      <c r="E2" s="291"/>
    </row>
    <row r="3" spans="1:5" s="292" customFormat="1" ht="14.25" customHeight="1" x14ac:dyDescent="0.15">
      <c r="A3" s="293" t="s">
        <v>605</v>
      </c>
      <c r="C3" s="291"/>
      <c r="D3" s="291"/>
      <c r="E3" s="291"/>
    </row>
    <row r="4" spans="1:5" s="292" customFormat="1" ht="14.25" customHeight="1" x14ac:dyDescent="0.15">
      <c r="A4" s="291"/>
      <c r="B4" s="293"/>
      <c r="C4" s="291"/>
      <c r="D4" s="291"/>
      <c r="E4" s="291"/>
    </row>
    <row r="5" spans="1:5" x14ac:dyDescent="0.2">
      <c r="A5" s="353"/>
      <c r="B5" s="337"/>
      <c r="C5" s="536" t="s">
        <v>606</v>
      </c>
      <c r="D5" s="531" t="s">
        <v>300</v>
      </c>
      <c r="E5" s="530"/>
    </row>
    <row r="6" spans="1:5" x14ac:dyDescent="0.2">
      <c r="A6" s="353"/>
      <c r="B6" s="338"/>
      <c r="C6" s="537"/>
      <c r="D6" s="534"/>
      <c r="E6" s="533"/>
    </row>
    <row r="7" spans="1:5" ht="15.75" customHeight="1" x14ac:dyDescent="0.2">
      <c r="A7" s="353"/>
      <c r="B7" s="354" t="s">
        <v>607</v>
      </c>
      <c r="C7" s="355" t="s">
        <v>608</v>
      </c>
      <c r="D7" s="538" t="s">
        <v>609</v>
      </c>
      <c r="E7" s="539"/>
    </row>
    <row r="8" spans="1:5" ht="27" customHeight="1" x14ac:dyDescent="0.2">
      <c r="A8" s="353"/>
      <c r="B8" s="356" t="s">
        <v>205</v>
      </c>
      <c r="C8" s="357" t="s">
        <v>610</v>
      </c>
      <c r="D8" s="540" t="s">
        <v>611</v>
      </c>
      <c r="E8" s="541"/>
    </row>
    <row r="9" spans="1:5" x14ac:dyDescent="0.2">
      <c r="A9" s="353"/>
      <c r="B9" s="358" t="s">
        <v>204</v>
      </c>
      <c r="C9" s="357" t="s">
        <v>612</v>
      </c>
      <c r="D9" s="540" t="s">
        <v>613</v>
      </c>
      <c r="E9" s="541"/>
    </row>
    <row r="10" spans="1:5" ht="25.5" customHeight="1" x14ac:dyDescent="0.2">
      <c r="A10" s="353"/>
      <c r="B10" s="358">
        <v>0</v>
      </c>
      <c r="C10" s="357" t="s">
        <v>614</v>
      </c>
      <c r="D10" s="344" t="s">
        <v>615</v>
      </c>
      <c r="E10" s="343"/>
    </row>
    <row r="11" spans="1:5" ht="15" customHeight="1" x14ac:dyDescent="0.2">
      <c r="A11" s="353"/>
      <c r="B11" s="359" t="s">
        <v>616</v>
      </c>
      <c r="C11" s="357" t="s">
        <v>617</v>
      </c>
      <c r="D11" s="344" t="s">
        <v>618</v>
      </c>
      <c r="E11" s="343"/>
    </row>
    <row r="12" spans="1:5" ht="14.25" customHeight="1" x14ac:dyDescent="0.2">
      <c r="A12" s="353"/>
      <c r="B12" s="360" t="s">
        <v>211</v>
      </c>
      <c r="C12" s="361" t="s">
        <v>619</v>
      </c>
      <c r="D12" s="351" t="s">
        <v>620</v>
      </c>
      <c r="E12" s="350"/>
    </row>
    <row r="13" spans="1:5" x14ac:dyDescent="0.2">
      <c r="A13" s="353"/>
      <c r="B13" s="353"/>
      <c r="C13" s="353"/>
      <c r="D13" s="353"/>
      <c r="E13" s="353"/>
    </row>
    <row r="14" spans="1:5" x14ac:dyDescent="0.2">
      <c r="A14" s="353"/>
      <c r="B14" s="353"/>
      <c r="C14" s="353"/>
      <c r="D14" s="353"/>
      <c r="E14" s="353"/>
    </row>
    <row r="15" spans="1:5" ht="15.75" customHeight="1" x14ac:dyDescent="0.2">
      <c r="A15" s="535"/>
      <c r="B15" s="535"/>
      <c r="C15" s="535"/>
      <c r="D15" s="535"/>
      <c r="E15" s="535"/>
    </row>
    <row r="16" spans="1:5" x14ac:dyDescent="0.2">
      <c r="A16" s="353"/>
      <c r="B16" s="353"/>
      <c r="C16" s="353"/>
      <c r="D16" s="353"/>
      <c r="E16" s="353"/>
    </row>
    <row r="17" spans="1:5" x14ac:dyDescent="0.2">
      <c r="A17" s="353"/>
      <c r="B17" s="353"/>
      <c r="C17" s="353"/>
      <c r="D17" s="353"/>
      <c r="E17" s="353"/>
    </row>
    <row r="18" spans="1:5" x14ac:dyDescent="0.2">
      <c r="A18" s="353"/>
      <c r="B18" s="353"/>
      <c r="C18" s="353"/>
      <c r="D18" s="353"/>
      <c r="E18" s="353"/>
    </row>
    <row r="19" spans="1:5" x14ac:dyDescent="0.2">
      <c r="A19" s="353"/>
      <c r="B19" s="353"/>
      <c r="C19" s="353"/>
      <c r="D19" s="353"/>
      <c r="E19" s="353"/>
    </row>
    <row r="20" spans="1:5" x14ac:dyDescent="0.2">
      <c r="A20" s="353"/>
      <c r="B20" s="353"/>
      <c r="C20" s="353"/>
      <c r="D20" s="353"/>
      <c r="E20" s="353"/>
    </row>
    <row r="21" spans="1:5" x14ac:dyDescent="0.2">
      <c r="A21" s="353"/>
      <c r="B21" s="353"/>
      <c r="C21" s="353"/>
      <c r="D21" s="353"/>
      <c r="E21" s="353"/>
    </row>
    <row r="22" spans="1:5" x14ac:dyDescent="0.2">
      <c r="A22" s="353"/>
      <c r="B22" s="353"/>
      <c r="C22" s="353"/>
      <c r="D22" s="353"/>
      <c r="E22" s="353"/>
    </row>
    <row r="23" spans="1:5" x14ac:dyDescent="0.2">
      <c r="A23" s="353"/>
      <c r="B23" s="353"/>
      <c r="C23" s="353"/>
      <c r="D23" s="353"/>
      <c r="E23" s="353"/>
    </row>
    <row r="24" spans="1:5" x14ac:dyDescent="0.2">
      <c r="A24" s="353"/>
      <c r="B24" s="353"/>
      <c r="C24" s="353"/>
      <c r="D24" s="353"/>
      <c r="E24" s="353"/>
    </row>
    <row r="25" spans="1:5" x14ac:dyDescent="0.2">
      <c r="A25" s="353"/>
      <c r="B25" s="353"/>
      <c r="C25" s="353"/>
      <c r="D25" s="353"/>
      <c r="E25" s="353"/>
    </row>
    <row r="26" spans="1:5" x14ac:dyDescent="0.2">
      <c r="A26" s="353"/>
      <c r="B26" s="353"/>
      <c r="C26" s="353"/>
      <c r="D26" s="353"/>
      <c r="E26" s="353"/>
    </row>
    <row r="27" spans="1:5" x14ac:dyDescent="0.2">
      <c r="A27" s="353"/>
      <c r="B27" s="353"/>
      <c r="C27" s="353"/>
      <c r="D27" s="353"/>
      <c r="E27" s="353"/>
    </row>
    <row r="28" spans="1:5" x14ac:dyDescent="0.2">
      <c r="A28" s="353"/>
      <c r="B28" s="353"/>
      <c r="C28" s="353"/>
      <c r="D28" s="353"/>
      <c r="E28" s="353"/>
    </row>
    <row r="29" spans="1:5" x14ac:dyDescent="0.2">
      <c r="A29" s="353"/>
      <c r="B29" s="353"/>
      <c r="C29" s="353"/>
      <c r="D29" s="353"/>
      <c r="E29" s="353"/>
    </row>
    <row r="30" spans="1:5" x14ac:dyDescent="0.2">
      <c r="A30" s="353"/>
      <c r="B30" s="353"/>
      <c r="C30" s="353"/>
      <c r="D30" s="353"/>
      <c r="E30" s="353"/>
    </row>
    <row r="31" spans="1:5" x14ac:dyDescent="0.2">
      <c r="A31" s="353"/>
      <c r="B31" s="353"/>
      <c r="C31" s="353"/>
      <c r="D31" s="353"/>
      <c r="E31" s="353"/>
    </row>
    <row r="32" spans="1:5" x14ac:dyDescent="0.2">
      <c r="A32" s="353"/>
      <c r="B32" s="353"/>
      <c r="C32" s="353"/>
      <c r="D32" s="353"/>
      <c r="E32" s="353"/>
    </row>
    <row r="33" spans="1:5" x14ac:dyDescent="0.2">
      <c r="A33" s="353"/>
      <c r="B33" s="353"/>
      <c r="C33" s="353"/>
      <c r="D33" s="353"/>
      <c r="E33" s="353"/>
    </row>
    <row r="34" spans="1:5" x14ac:dyDescent="0.2">
      <c r="A34" s="353"/>
      <c r="B34" s="353"/>
      <c r="C34" s="353"/>
      <c r="D34" s="353"/>
      <c r="E34" s="353"/>
    </row>
    <row r="35" spans="1:5" x14ac:dyDescent="0.2">
      <c r="A35" s="353"/>
      <c r="B35" s="353"/>
      <c r="C35" s="353"/>
      <c r="D35" s="353"/>
      <c r="E35" s="353"/>
    </row>
    <row r="36" spans="1:5" x14ac:dyDescent="0.2">
      <c r="A36" s="353"/>
      <c r="B36" s="353"/>
      <c r="C36" s="353"/>
      <c r="D36" s="353"/>
      <c r="E36" s="353"/>
    </row>
    <row r="37" spans="1:5" x14ac:dyDescent="0.2">
      <c r="A37" s="353"/>
      <c r="B37" s="353"/>
      <c r="C37" s="353"/>
      <c r="D37" s="353"/>
      <c r="E37" s="353"/>
    </row>
    <row r="38" spans="1:5" x14ac:dyDescent="0.2">
      <c r="A38" s="353"/>
      <c r="B38" s="353"/>
      <c r="C38" s="353"/>
      <c r="D38" s="353"/>
      <c r="E38" s="353"/>
    </row>
  </sheetData>
  <mergeCells count="6">
    <mergeCell ref="A15:E15"/>
    <mergeCell ref="C5:C6"/>
    <mergeCell ref="D5:E6"/>
    <mergeCell ref="D7:E7"/>
    <mergeCell ref="D8:E8"/>
    <mergeCell ref="D9:E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B6950-A811-4620-B7F1-BF144C386C05}">
  <dimension ref="A1:Q63"/>
  <sheetViews>
    <sheetView showGridLines="0" zoomScaleNormal="100" zoomScaleSheetLayoutView="100" zoomScalePageLayoutView="110" workbookViewId="0"/>
  </sheetViews>
  <sheetFormatPr defaultColWidth="9.140625" defaultRowHeight="15" x14ac:dyDescent="0.25"/>
  <cols>
    <col min="1" max="16384" width="9.140625" style="252"/>
  </cols>
  <sheetData>
    <row r="1" spans="1:13" ht="30" x14ac:dyDescent="0.25">
      <c r="A1" s="250" t="s">
        <v>221</v>
      </c>
      <c r="B1" s="251"/>
    </row>
    <row r="2" spans="1:13" ht="15" customHeight="1" x14ac:dyDescent="0.25">
      <c r="A2" s="250"/>
    </row>
    <row r="3" spans="1:13" s="254" customFormat="1" ht="57.75" customHeight="1" x14ac:dyDescent="0.25">
      <c r="A3" s="469" t="s">
        <v>222</v>
      </c>
      <c r="B3" s="469"/>
      <c r="C3" s="469"/>
      <c r="D3" s="469"/>
      <c r="E3" s="469"/>
      <c r="F3" s="469"/>
      <c r="G3" s="469"/>
      <c r="H3" s="469"/>
      <c r="I3" s="469"/>
      <c r="J3" s="469"/>
      <c r="K3" s="253"/>
      <c r="L3" s="253"/>
      <c r="M3" s="253"/>
    </row>
    <row r="4" spans="1:13" s="255" customFormat="1" ht="38.25" customHeight="1" x14ac:dyDescent="0.25">
      <c r="A4" s="472" t="s">
        <v>223</v>
      </c>
      <c r="B4" s="473"/>
      <c r="C4" s="473"/>
      <c r="D4" s="473"/>
      <c r="E4" s="473"/>
      <c r="F4" s="473"/>
      <c r="G4" s="473"/>
      <c r="H4" s="473"/>
      <c r="I4" s="473"/>
      <c r="J4" s="473"/>
    </row>
    <row r="5" spans="1:13" ht="12.75" customHeight="1" x14ac:dyDescent="0.25">
      <c r="A5" s="256"/>
    </row>
    <row r="6" spans="1:13" ht="24" customHeight="1" x14ac:dyDescent="0.25">
      <c r="A6" s="257" t="s">
        <v>224</v>
      </c>
    </row>
    <row r="7" spans="1:13" ht="81" customHeight="1" x14ac:dyDescent="0.25">
      <c r="A7" s="470" t="s">
        <v>225</v>
      </c>
      <c r="B7" s="470"/>
      <c r="C7" s="470"/>
      <c r="D7" s="470"/>
      <c r="E7" s="470"/>
      <c r="F7" s="470"/>
      <c r="G7" s="470"/>
      <c r="H7" s="470"/>
      <c r="I7" s="470"/>
      <c r="J7" s="470"/>
    </row>
    <row r="8" spans="1:13" s="254" customFormat="1" ht="49.5" customHeight="1" x14ac:dyDescent="0.25">
      <c r="A8" s="469" t="s">
        <v>226</v>
      </c>
      <c r="B8" s="469"/>
      <c r="C8" s="469"/>
      <c r="D8" s="469"/>
      <c r="E8" s="469"/>
      <c r="F8" s="469"/>
      <c r="G8" s="469"/>
      <c r="H8" s="469"/>
      <c r="I8" s="469"/>
      <c r="J8" s="469"/>
      <c r="K8" s="253"/>
      <c r="L8" s="253"/>
      <c r="M8" s="253"/>
    </row>
    <row r="10" spans="1:13" ht="25.5" customHeight="1" x14ac:dyDescent="0.25">
      <c r="A10" s="257" t="s">
        <v>227</v>
      </c>
    </row>
    <row r="11" spans="1:13" s="254" customFormat="1" ht="101.25" customHeight="1" x14ac:dyDescent="0.25">
      <c r="A11" s="470" t="s">
        <v>228</v>
      </c>
      <c r="B11" s="470"/>
      <c r="C11" s="470"/>
      <c r="D11" s="470"/>
      <c r="E11" s="470"/>
      <c r="F11" s="470"/>
      <c r="G11" s="470"/>
      <c r="H11" s="470"/>
      <c r="I11" s="470"/>
      <c r="J11" s="470"/>
      <c r="K11" s="253"/>
      <c r="L11" s="253"/>
      <c r="M11" s="253"/>
    </row>
    <row r="12" spans="1:13" x14ac:dyDescent="0.25">
      <c r="A12" s="258"/>
    </row>
    <row r="13" spans="1:13" ht="23.25" x14ac:dyDescent="0.25">
      <c r="A13" s="257" t="s">
        <v>229</v>
      </c>
    </row>
    <row r="14" spans="1:13" s="259" customFormat="1" ht="38.25" customHeight="1" x14ac:dyDescent="0.25">
      <c r="A14" s="469" t="s">
        <v>230</v>
      </c>
      <c r="B14" s="469"/>
      <c r="C14" s="469"/>
      <c r="D14" s="469"/>
      <c r="E14" s="469"/>
      <c r="F14" s="469"/>
      <c r="G14" s="469"/>
      <c r="H14" s="469"/>
      <c r="I14" s="469"/>
      <c r="J14" s="469"/>
      <c r="K14" s="253"/>
      <c r="L14" s="253"/>
      <c r="M14" s="253"/>
    </row>
    <row r="16" spans="1:13" ht="23.25" x14ac:dyDescent="0.25">
      <c r="A16" s="257" t="s">
        <v>231</v>
      </c>
    </row>
    <row r="17" spans="1:17" s="259" customFormat="1" ht="54.75" customHeight="1" x14ac:dyDescent="0.25">
      <c r="A17" s="469" t="s">
        <v>232</v>
      </c>
      <c r="B17" s="469"/>
      <c r="C17" s="469"/>
      <c r="D17" s="469"/>
      <c r="E17" s="469"/>
      <c r="F17" s="469"/>
      <c r="G17" s="469"/>
      <c r="H17" s="469"/>
      <c r="I17" s="469"/>
      <c r="J17" s="469"/>
      <c r="K17" s="253"/>
      <c r="L17" s="253"/>
      <c r="M17" s="253"/>
    </row>
    <row r="19" spans="1:17" ht="23.25" x14ac:dyDescent="0.25">
      <c r="A19" s="257" t="s">
        <v>233</v>
      </c>
      <c r="Q19" s="260" t="s">
        <v>234</v>
      </c>
    </row>
    <row r="20" spans="1:17" s="259" customFormat="1" ht="126.75" customHeight="1" x14ac:dyDescent="0.25">
      <c r="A20" s="470" t="s">
        <v>235</v>
      </c>
      <c r="B20" s="470"/>
      <c r="C20" s="470"/>
      <c r="D20" s="470"/>
      <c r="E20" s="470"/>
      <c r="F20" s="470"/>
      <c r="G20" s="470"/>
      <c r="H20" s="470"/>
      <c r="I20" s="470"/>
      <c r="J20" s="470"/>
      <c r="K20" s="253"/>
      <c r="L20" s="253"/>
      <c r="M20" s="253"/>
    </row>
    <row r="22" spans="1:17" ht="23.25" x14ac:dyDescent="0.25">
      <c r="A22" s="257" t="s">
        <v>236</v>
      </c>
    </row>
    <row r="23" spans="1:17" s="259" customFormat="1" ht="26.25" customHeight="1" x14ac:dyDescent="0.25">
      <c r="A23" s="469" t="s">
        <v>304</v>
      </c>
      <c r="B23" s="469"/>
      <c r="C23" s="469"/>
      <c r="D23" s="469"/>
      <c r="E23" s="469"/>
      <c r="F23" s="469"/>
      <c r="G23" s="469"/>
      <c r="H23" s="469"/>
      <c r="I23" s="469"/>
      <c r="J23" s="469"/>
      <c r="K23" s="253"/>
      <c r="L23" s="253"/>
      <c r="M23" s="253"/>
    </row>
    <row r="25" spans="1:17" ht="23.25" x14ac:dyDescent="0.25">
      <c r="A25" s="257" t="s">
        <v>237</v>
      </c>
    </row>
    <row r="26" spans="1:17" s="259" customFormat="1" ht="39.75" customHeight="1" x14ac:dyDescent="0.25">
      <c r="A26" s="469" t="s">
        <v>632</v>
      </c>
      <c r="B26" s="469"/>
      <c r="C26" s="469"/>
      <c r="D26" s="469"/>
      <c r="E26" s="469"/>
      <c r="F26" s="469"/>
      <c r="G26" s="469"/>
      <c r="H26" s="469"/>
      <c r="I26" s="469"/>
      <c r="J26" s="469"/>
      <c r="K26" s="253"/>
      <c r="L26" s="253"/>
      <c r="M26" s="253"/>
    </row>
    <row r="28" spans="1:17" ht="23.25" x14ac:dyDescent="0.25">
      <c r="A28" s="257" t="s">
        <v>238</v>
      </c>
    </row>
    <row r="29" spans="1:17" s="254" customFormat="1" ht="55.5" customHeight="1" x14ac:dyDescent="0.25">
      <c r="A29" s="470" t="s">
        <v>239</v>
      </c>
      <c r="B29" s="470"/>
      <c r="C29" s="470"/>
      <c r="D29" s="470"/>
      <c r="E29" s="470"/>
      <c r="F29" s="470"/>
      <c r="G29" s="470"/>
      <c r="H29" s="470"/>
      <c r="I29" s="470"/>
      <c r="J29" s="470"/>
      <c r="K29" s="253"/>
      <c r="L29" s="253"/>
      <c r="M29" s="253"/>
    </row>
    <row r="30" spans="1:17" s="254" customFormat="1" ht="53.25" customHeight="1" x14ac:dyDescent="0.25">
      <c r="A30" s="469" t="s">
        <v>240</v>
      </c>
      <c r="B30" s="469"/>
      <c r="C30" s="469"/>
      <c r="D30" s="469"/>
      <c r="E30" s="469"/>
      <c r="F30" s="469"/>
      <c r="G30" s="469"/>
      <c r="H30" s="469"/>
      <c r="I30" s="469"/>
      <c r="J30" s="469"/>
      <c r="K30" s="253"/>
      <c r="L30" s="253"/>
      <c r="M30" s="253"/>
    </row>
    <row r="32" spans="1:17" ht="23.25" x14ac:dyDescent="0.25">
      <c r="A32" s="257" t="s">
        <v>241</v>
      </c>
      <c r="B32" s="261"/>
      <c r="C32" s="261"/>
      <c r="D32" s="261"/>
      <c r="E32" s="261"/>
      <c r="F32" s="261"/>
      <c r="G32" s="261"/>
      <c r="H32" s="261"/>
      <c r="I32" s="261"/>
      <c r="J32" s="261"/>
    </row>
    <row r="33" spans="1:13" s="254" customFormat="1" ht="66" customHeight="1" x14ac:dyDescent="0.25">
      <c r="A33" s="470" t="s">
        <v>242</v>
      </c>
      <c r="B33" s="470"/>
      <c r="C33" s="470"/>
      <c r="D33" s="470"/>
      <c r="E33" s="470"/>
      <c r="F33" s="470"/>
      <c r="G33" s="470"/>
      <c r="H33" s="470"/>
      <c r="I33" s="470"/>
      <c r="J33" s="470"/>
      <c r="K33" s="253"/>
      <c r="L33" s="253"/>
      <c r="M33" s="253"/>
    </row>
    <row r="34" spans="1:13" s="254" customFormat="1" ht="48.75" customHeight="1" x14ac:dyDescent="0.25">
      <c r="A34" s="470" t="s">
        <v>243</v>
      </c>
      <c r="B34" s="470"/>
      <c r="C34" s="470"/>
      <c r="D34" s="470"/>
      <c r="E34" s="470"/>
      <c r="F34" s="470"/>
      <c r="G34" s="470"/>
      <c r="H34" s="470"/>
      <c r="I34" s="470"/>
      <c r="J34" s="470"/>
      <c r="K34" s="253"/>
      <c r="L34" s="253"/>
      <c r="M34" s="253"/>
    </row>
    <row r="35" spans="1:13" s="254" customFormat="1" ht="33" customHeight="1" x14ac:dyDescent="0.25">
      <c r="A35" s="470" t="s">
        <v>244</v>
      </c>
      <c r="B35" s="470"/>
      <c r="C35" s="470"/>
      <c r="D35" s="470"/>
      <c r="E35" s="470"/>
      <c r="F35" s="470"/>
      <c r="G35" s="470"/>
      <c r="H35" s="470"/>
      <c r="I35" s="470"/>
      <c r="J35" s="470"/>
      <c r="K35" s="253"/>
      <c r="L35" s="253"/>
      <c r="M35" s="253"/>
    </row>
    <row r="37" spans="1:13" ht="39" customHeight="1" x14ac:dyDescent="0.25">
      <c r="A37" s="470" t="s">
        <v>245</v>
      </c>
      <c r="B37" s="470"/>
      <c r="C37" s="470"/>
      <c r="D37" s="470"/>
      <c r="E37" s="470"/>
      <c r="F37" s="470"/>
      <c r="G37" s="470"/>
      <c r="H37" s="470"/>
      <c r="I37" s="470"/>
      <c r="J37" s="470"/>
    </row>
    <row r="38" spans="1:13" ht="25.5" customHeight="1" x14ac:dyDescent="0.25">
      <c r="A38" s="262"/>
      <c r="B38" s="262"/>
      <c r="C38" s="262"/>
      <c r="D38" s="262"/>
      <c r="E38" s="262"/>
      <c r="F38" s="262"/>
      <c r="G38" s="262"/>
      <c r="H38" s="262"/>
      <c r="I38" s="262"/>
      <c r="J38" s="262"/>
    </row>
    <row r="39" spans="1:13" ht="23.25" x14ac:dyDescent="0.25">
      <c r="A39" s="257" t="s">
        <v>246</v>
      </c>
    </row>
    <row r="40" spans="1:13" s="254" customFormat="1" ht="117.75" customHeight="1" x14ac:dyDescent="0.25">
      <c r="A40" s="470" t="s">
        <v>247</v>
      </c>
      <c r="B40" s="470"/>
      <c r="C40" s="470"/>
      <c r="D40" s="470"/>
      <c r="E40" s="470"/>
      <c r="F40" s="470"/>
      <c r="G40" s="470"/>
      <c r="H40" s="470"/>
      <c r="I40" s="470"/>
      <c r="J40" s="470"/>
      <c r="K40" s="253"/>
      <c r="L40" s="253"/>
      <c r="M40" s="253"/>
    </row>
    <row r="42" spans="1:13" ht="23.25" x14ac:dyDescent="0.25">
      <c r="A42" s="257" t="s">
        <v>248</v>
      </c>
    </row>
    <row r="43" spans="1:13" s="259" customFormat="1" ht="40.5" customHeight="1" x14ac:dyDescent="0.25">
      <c r="A43" s="469" t="s">
        <v>249</v>
      </c>
      <c r="B43" s="469"/>
      <c r="C43" s="469"/>
      <c r="D43" s="469"/>
      <c r="E43" s="469"/>
      <c r="F43" s="469"/>
      <c r="G43" s="469"/>
      <c r="H43" s="469"/>
      <c r="I43" s="469"/>
      <c r="J43" s="469"/>
      <c r="K43" s="253"/>
      <c r="L43" s="253"/>
      <c r="M43" s="253"/>
    </row>
    <row r="45" spans="1:13" ht="23.25" x14ac:dyDescent="0.25">
      <c r="A45" s="257" t="s">
        <v>250</v>
      </c>
    </row>
    <row r="46" spans="1:13" s="254" customFormat="1" ht="52.5" customHeight="1" x14ac:dyDescent="0.25">
      <c r="A46" s="470" t="s">
        <v>633</v>
      </c>
      <c r="B46" s="470"/>
      <c r="C46" s="470"/>
      <c r="D46" s="470"/>
      <c r="E46" s="470"/>
      <c r="F46" s="470"/>
      <c r="G46" s="470"/>
      <c r="H46" s="470"/>
      <c r="I46" s="470"/>
      <c r="J46" s="470"/>
      <c r="K46" s="253"/>
      <c r="L46" s="263"/>
      <c r="M46" s="253"/>
    </row>
    <row r="47" spans="1:13" s="254" customFormat="1" ht="42" customHeight="1" x14ac:dyDescent="0.25">
      <c r="A47" s="470" t="s">
        <v>251</v>
      </c>
      <c r="B47" s="470"/>
      <c r="C47" s="470"/>
      <c r="D47" s="470"/>
      <c r="E47" s="470"/>
      <c r="F47" s="470"/>
      <c r="G47" s="470"/>
      <c r="H47" s="470"/>
      <c r="I47" s="470"/>
      <c r="J47" s="470"/>
      <c r="K47" s="253"/>
      <c r="L47" s="253"/>
      <c r="M47" s="253"/>
    </row>
    <row r="48" spans="1:13" s="254" customFormat="1" x14ac:dyDescent="0.25">
      <c r="A48" s="469" t="s">
        <v>252</v>
      </c>
      <c r="B48" s="469"/>
      <c r="C48" s="469"/>
      <c r="D48" s="469"/>
      <c r="E48" s="469"/>
      <c r="F48" s="469"/>
      <c r="G48" s="469"/>
      <c r="H48" s="469"/>
      <c r="I48" s="469"/>
      <c r="J48" s="469"/>
      <c r="K48" s="253"/>
      <c r="L48" s="253"/>
      <c r="M48" s="253"/>
    </row>
    <row r="50" spans="1:13" ht="23.25" x14ac:dyDescent="0.25">
      <c r="A50" s="257" t="s">
        <v>253</v>
      </c>
    </row>
    <row r="51" spans="1:13" s="259" customFormat="1" ht="132.75" customHeight="1" x14ac:dyDescent="0.25">
      <c r="A51" s="470" t="s">
        <v>637</v>
      </c>
      <c r="B51" s="470"/>
      <c r="C51" s="470"/>
      <c r="D51" s="470"/>
      <c r="E51" s="470"/>
      <c r="F51" s="470"/>
      <c r="G51" s="470"/>
      <c r="H51" s="470"/>
      <c r="I51" s="470"/>
      <c r="J51" s="470"/>
      <c r="K51" s="253"/>
      <c r="L51" s="253"/>
      <c r="M51" s="253"/>
    </row>
    <row r="52" spans="1:13" ht="134.25" customHeight="1" x14ac:dyDescent="0.25">
      <c r="A52" s="469" t="s">
        <v>634</v>
      </c>
      <c r="B52" s="469"/>
      <c r="C52" s="469"/>
      <c r="D52" s="469"/>
      <c r="E52" s="469"/>
      <c r="F52" s="469"/>
      <c r="G52" s="469"/>
      <c r="H52" s="469"/>
      <c r="I52" s="469"/>
      <c r="J52" s="469"/>
    </row>
    <row r="53" spans="1:13" ht="23.25" x14ac:dyDescent="0.25">
      <c r="A53" s="257" t="s">
        <v>254</v>
      </c>
    </row>
    <row r="54" spans="1:13" s="259" customFormat="1" ht="58.5" customHeight="1" x14ac:dyDescent="0.25">
      <c r="A54" s="469" t="s">
        <v>255</v>
      </c>
      <c r="B54" s="469"/>
      <c r="C54" s="469"/>
      <c r="D54" s="469"/>
      <c r="E54" s="469"/>
      <c r="F54" s="469"/>
      <c r="G54" s="469"/>
      <c r="H54" s="469"/>
      <c r="I54" s="469"/>
      <c r="J54" s="469"/>
      <c r="K54" s="253"/>
      <c r="L54" s="253"/>
      <c r="M54" s="253"/>
    </row>
    <row r="56" spans="1:13" ht="23.25" x14ac:dyDescent="0.25">
      <c r="A56" s="257" t="s">
        <v>256</v>
      </c>
    </row>
    <row r="57" spans="1:13" s="259" customFormat="1" ht="31.5" customHeight="1" x14ac:dyDescent="0.25">
      <c r="A57" s="469" t="s">
        <v>257</v>
      </c>
      <c r="B57" s="469"/>
      <c r="C57" s="469"/>
      <c r="D57" s="469"/>
      <c r="E57" s="469"/>
      <c r="F57" s="469"/>
      <c r="G57" s="469"/>
      <c r="H57" s="469"/>
      <c r="I57" s="469"/>
      <c r="J57" s="469"/>
      <c r="K57" s="253"/>
      <c r="L57" s="253"/>
      <c r="M57" s="253"/>
    </row>
    <row r="59" spans="1:13" ht="23.25" x14ac:dyDescent="0.25">
      <c r="A59" s="257" t="s">
        <v>258</v>
      </c>
    </row>
    <row r="60" spans="1:13" s="259" customFormat="1" ht="60.75" customHeight="1" x14ac:dyDescent="0.25">
      <c r="A60" s="470" t="s">
        <v>259</v>
      </c>
      <c r="B60" s="470"/>
      <c r="C60" s="470"/>
      <c r="D60" s="470"/>
      <c r="E60" s="470"/>
      <c r="F60" s="470"/>
      <c r="G60" s="470"/>
      <c r="H60" s="470"/>
      <c r="I60" s="470"/>
      <c r="J60" s="470"/>
      <c r="K60" s="253"/>
      <c r="L60" s="253"/>
      <c r="M60" s="253"/>
    </row>
    <row r="61" spans="1:13" ht="42.75" customHeight="1" x14ac:dyDescent="0.25">
      <c r="A61" s="470" t="s">
        <v>260</v>
      </c>
      <c r="B61" s="470"/>
      <c r="C61" s="470"/>
      <c r="D61" s="470"/>
      <c r="E61" s="470"/>
      <c r="F61" s="470"/>
      <c r="G61" s="470"/>
      <c r="H61" s="470"/>
      <c r="I61" s="470"/>
      <c r="J61" s="470"/>
    </row>
    <row r="62" spans="1:13" x14ac:dyDescent="0.25">
      <c r="A62" s="471"/>
      <c r="B62" s="471"/>
      <c r="C62" s="471"/>
      <c r="D62" s="471"/>
      <c r="E62" s="471"/>
      <c r="F62" s="471"/>
      <c r="G62" s="471"/>
      <c r="H62" s="471"/>
      <c r="I62" s="471"/>
      <c r="J62" s="471"/>
    </row>
    <row r="63" spans="1:13" ht="41.25" customHeight="1" x14ac:dyDescent="0.25">
      <c r="A63" s="470" t="s">
        <v>261</v>
      </c>
      <c r="B63" s="470"/>
      <c r="C63" s="470"/>
      <c r="D63" s="470"/>
      <c r="E63" s="470"/>
      <c r="F63" s="470"/>
      <c r="G63" s="470"/>
      <c r="H63" s="470"/>
      <c r="I63" s="470"/>
      <c r="J63" s="470"/>
    </row>
  </sheetData>
  <mergeCells count="29">
    <mergeCell ref="A30:J30"/>
    <mergeCell ref="A3:J3"/>
    <mergeCell ref="A4:J4"/>
    <mergeCell ref="A7:J7"/>
    <mergeCell ref="A8:J8"/>
    <mergeCell ref="A11:J11"/>
    <mergeCell ref="A14:J14"/>
    <mergeCell ref="A17:J17"/>
    <mergeCell ref="A20:J20"/>
    <mergeCell ref="A23:J23"/>
    <mergeCell ref="A26:J26"/>
    <mergeCell ref="A29:J29"/>
    <mergeCell ref="A54:J54"/>
    <mergeCell ref="A33:J33"/>
    <mergeCell ref="A34:J34"/>
    <mergeCell ref="A35:J35"/>
    <mergeCell ref="A37:J37"/>
    <mergeCell ref="A40:J40"/>
    <mergeCell ref="A43:J43"/>
    <mergeCell ref="A46:J46"/>
    <mergeCell ref="A47:J47"/>
    <mergeCell ref="A48:J48"/>
    <mergeCell ref="A51:J51"/>
    <mergeCell ref="A52:J52"/>
    <mergeCell ref="A57:J57"/>
    <mergeCell ref="A60:J60"/>
    <mergeCell ref="A61:J61"/>
    <mergeCell ref="A62:J62"/>
    <mergeCell ref="A63:J63"/>
  </mergeCells>
  <hyperlinks>
    <hyperlink ref="A4:J4" r:id="rId1" display="Sjötrafik publiceras elektroniskt fem gånger per år. Planerade publikationer framgår på Trafikanalys hemsida (http://www.trafa.se/) under rubriken Statistik." xr:uid="{7CEA8114-A297-4310-B34C-75455449EAEB}"/>
  </hyperlinks>
  <pageMargins left="0.7" right="0.7" top="0.75" bottom="0.75" header="0.3" footer="0.3"/>
  <pageSetup paperSize="9" scale="85" orientation="portrait" r:id="rId2"/>
  <rowBreaks count="2" manualBreakCount="2">
    <brk id="21" max="16383" man="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5759D-578C-4661-A27D-793D3927F69B}">
  <sheetPr>
    <pageSetUpPr fitToPage="1"/>
  </sheetPr>
  <dimension ref="A1:F48"/>
  <sheetViews>
    <sheetView showGridLines="0" zoomScaleNormal="100" zoomScaleSheetLayoutView="100" workbookViewId="0"/>
  </sheetViews>
  <sheetFormatPr defaultColWidth="9.140625" defaultRowHeight="15" x14ac:dyDescent="0.25"/>
  <cols>
    <col min="1" max="1" width="1.7109375" style="264" customWidth="1"/>
    <col min="2" max="2" width="11" style="264" customWidth="1"/>
    <col min="3" max="3" width="85.7109375" style="289" customWidth="1"/>
    <col min="4" max="4" width="3" style="264" hidden="1" customWidth="1"/>
    <col min="5" max="5" width="9.140625" style="264" hidden="1" customWidth="1"/>
    <col min="6" max="16384" width="9.140625" style="264"/>
  </cols>
  <sheetData>
    <row r="1" spans="1:4" ht="35.25" x14ac:dyDescent="0.25">
      <c r="C1" s="265" t="s">
        <v>262</v>
      </c>
    </row>
    <row r="2" spans="1:4" x14ac:dyDescent="0.25">
      <c r="A2" s="266"/>
      <c r="B2" s="266"/>
      <c r="C2" s="267"/>
      <c r="D2" s="266"/>
    </row>
    <row r="3" spans="1:4" x14ac:dyDescent="0.25">
      <c r="A3" s="266"/>
      <c r="B3" s="268"/>
      <c r="C3" s="269" t="s">
        <v>305</v>
      </c>
      <c r="D3" s="266"/>
    </row>
    <row r="4" spans="1:4" x14ac:dyDescent="0.25">
      <c r="A4" s="266"/>
      <c r="B4" s="268"/>
      <c r="C4" s="270" t="s">
        <v>306</v>
      </c>
      <c r="D4" s="266"/>
    </row>
    <row r="5" spans="1:4" ht="8.25" customHeight="1" x14ac:dyDescent="0.25">
      <c r="A5" s="266"/>
      <c r="B5" s="268"/>
      <c r="C5" s="271"/>
      <c r="D5" s="266"/>
    </row>
    <row r="6" spans="1:4" ht="25.5" x14ac:dyDescent="0.25">
      <c r="A6" s="266"/>
      <c r="B6" s="272" t="s">
        <v>263</v>
      </c>
      <c r="C6" s="269" t="s">
        <v>264</v>
      </c>
      <c r="D6" s="266"/>
    </row>
    <row r="7" spans="1:4" ht="25.5" x14ac:dyDescent="0.25">
      <c r="A7" s="266"/>
      <c r="B7" s="273" t="s">
        <v>265</v>
      </c>
      <c r="C7" s="270" t="s">
        <v>207</v>
      </c>
      <c r="D7" s="266"/>
    </row>
    <row r="8" spans="1:4" ht="8.25" customHeight="1" x14ac:dyDescent="0.25">
      <c r="A8" s="266"/>
      <c r="B8" s="268"/>
      <c r="C8" s="271"/>
      <c r="D8" s="266"/>
    </row>
    <row r="9" spans="1:4" s="276" customFormat="1" ht="25.5" x14ac:dyDescent="0.25">
      <c r="A9" s="274"/>
      <c r="B9" s="275" t="s">
        <v>19</v>
      </c>
      <c r="C9" s="269" t="s">
        <v>266</v>
      </c>
      <c r="D9" s="274"/>
    </row>
    <row r="10" spans="1:4" ht="19.5" customHeight="1" x14ac:dyDescent="0.25">
      <c r="A10" s="266"/>
      <c r="B10" s="277" t="s">
        <v>267</v>
      </c>
      <c r="C10" s="270" t="s">
        <v>268</v>
      </c>
      <c r="D10" s="266"/>
    </row>
    <row r="11" spans="1:4" ht="8.25" customHeight="1" x14ac:dyDescent="0.25">
      <c r="A11" s="266"/>
      <c r="B11" s="277"/>
      <c r="C11" s="278"/>
      <c r="D11" s="266"/>
    </row>
    <row r="12" spans="1:4" ht="25.5" x14ac:dyDescent="0.25">
      <c r="A12" s="266"/>
      <c r="B12" s="279" t="s">
        <v>20</v>
      </c>
      <c r="C12" s="269" t="s">
        <v>269</v>
      </c>
      <c r="D12" s="266"/>
    </row>
    <row r="13" spans="1:4" ht="25.5" x14ac:dyDescent="0.25">
      <c r="A13" s="266"/>
      <c r="B13" s="273" t="s">
        <v>270</v>
      </c>
      <c r="C13" s="270" t="s">
        <v>271</v>
      </c>
      <c r="D13" s="266"/>
    </row>
    <row r="14" spans="1:4" ht="8.25" customHeight="1" x14ac:dyDescent="0.25">
      <c r="A14" s="266"/>
      <c r="B14" s="268"/>
      <c r="C14" s="271"/>
      <c r="D14" s="266"/>
    </row>
    <row r="15" spans="1:4" x14ac:dyDescent="0.25">
      <c r="A15" s="266"/>
      <c r="B15" s="279" t="s">
        <v>25</v>
      </c>
      <c r="C15" s="269" t="s">
        <v>157</v>
      </c>
      <c r="D15" s="266"/>
    </row>
    <row r="16" spans="1:4" x14ac:dyDescent="0.25">
      <c r="A16" s="266"/>
      <c r="B16" s="273" t="s">
        <v>272</v>
      </c>
      <c r="C16" s="270" t="s">
        <v>273</v>
      </c>
      <c r="D16" s="266"/>
    </row>
    <row r="17" spans="1:6" ht="8.25" customHeight="1" x14ac:dyDescent="0.25">
      <c r="A17" s="266"/>
      <c r="B17" s="268"/>
      <c r="C17" s="271"/>
      <c r="D17" s="266"/>
    </row>
    <row r="18" spans="1:6" x14ac:dyDescent="0.25">
      <c r="A18" s="266"/>
      <c r="B18" s="279" t="s">
        <v>36</v>
      </c>
      <c r="C18" s="269" t="s">
        <v>274</v>
      </c>
      <c r="D18" s="266"/>
    </row>
    <row r="19" spans="1:6" x14ac:dyDescent="0.25">
      <c r="A19" s="266"/>
      <c r="B19" s="273" t="s">
        <v>275</v>
      </c>
      <c r="C19" s="280" t="s">
        <v>276</v>
      </c>
      <c r="D19" s="266"/>
    </row>
    <row r="20" spans="1:6" ht="8.25" customHeight="1" x14ac:dyDescent="0.25">
      <c r="A20" s="266"/>
      <c r="B20" s="268"/>
      <c r="C20" s="271"/>
      <c r="D20" s="266"/>
    </row>
    <row r="21" spans="1:6" ht="25.5" x14ac:dyDescent="0.25">
      <c r="A21" s="266"/>
      <c r="B21" s="279" t="s">
        <v>37</v>
      </c>
      <c r="C21" s="281" t="s">
        <v>627</v>
      </c>
      <c r="D21" s="266"/>
    </row>
    <row r="22" spans="1:6" ht="25.5" x14ac:dyDescent="0.25">
      <c r="A22" s="266"/>
      <c r="B22" s="273" t="s">
        <v>277</v>
      </c>
      <c r="C22" s="280" t="s">
        <v>628</v>
      </c>
      <c r="D22" s="266"/>
    </row>
    <row r="23" spans="1:6" ht="8.25" customHeight="1" x14ac:dyDescent="0.25">
      <c r="A23" s="266"/>
      <c r="B23" s="268"/>
      <c r="C23" s="271"/>
      <c r="D23" s="266"/>
    </row>
    <row r="24" spans="1:6" ht="25.5" x14ac:dyDescent="0.25">
      <c r="A24" s="266"/>
      <c r="B24" s="279" t="s">
        <v>66</v>
      </c>
      <c r="C24" s="281" t="s">
        <v>629</v>
      </c>
      <c r="D24" s="266"/>
    </row>
    <row r="25" spans="1:6" ht="25.5" x14ac:dyDescent="0.25">
      <c r="A25" s="266"/>
      <c r="B25" s="273" t="s">
        <v>278</v>
      </c>
      <c r="C25" s="280" t="s">
        <v>630</v>
      </c>
      <c r="D25" s="266"/>
    </row>
    <row r="26" spans="1:6" ht="8.25" customHeight="1" x14ac:dyDescent="0.25">
      <c r="A26" s="266"/>
      <c r="B26" s="268"/>
      <c r="C26" s="271"/>
      <c r="D26" s="266"/>
    </row>
    <row r="27" spans="1:6" s="283" customFormat="1" ht="25.5" x14ac:dyDescent="0.25">
      <c r="A27" s="266"/>
      <c r="B27" s="279" t="s">
        <v>69</v>
      </c>
      <c r="C27" s="282" t="s">
        <v>279</v>
      </c>
      <c r="D27" s="266"/>
      <c r="F27" s="264"/>
    </row>
    <row r="28" spans="1:6" s="283" customFormat="1" ht="25.5" customHeight="1" x14ac:dyDescent="0.25">
      <c r="A28" s="266"/>
      <c r="B28" s="273" t="s">
        <v>280</v>
      </c>
      <c r="C28" s="284" t="s">
        <v>162</v>
      </c>
      <c r="D28" s="266"/>
      <c r="F28" s="264"/>
    </row>
    <row r="29" spans="1:6" ht="8.25" customHeight="1" x14ac:dyDescent="0.25">
      <c r="A29" s="266"/>
      <c r="B29" s="268"/>
      <c r="C29" s="271"/>
      <c r="D29" s="266"/>
    </row>
    <row r="30" spans="1:6" ht="25.5" x14ac:dyDescent="0.25">
      <c r="A30" s="266"/>
      <c r="B30" s="279" t="s">
        <v>106</v>
      </c>
      <c r="C30" s="282" t="s">
        <v>281</v>
      </c>
      <c r="D30" s="266"/>
    </row>
    <row r="31" spans="1:6" ht="25.5" x14ac:dyDescent="0.25">
      <c r="A31" s="266"/>
      <c r="B31" s="273" t="s">
        <v>282</v>
      </c>
      <c r="C31" s="284" t="s">
        <v>283</v>
      </c>
      <c r="D31" s="266"/>
    </row>
    <row r="32" spans="1:6" ht="8.25" customHeight="1" x14ac:dyDescent="0.25">
      <c r="A32" s="266"/>
      <c r="B32" s="268"/>
      <c r="C32" s="271"/>
      <c r="D32" s="266"/>
    </row>
    <row r="33" spans="1:6" ht="25.5" x14ac:dyDescent="0.25">
      <c r="A33" s="266"/>
      <c r="B33" s="279" t="s">
        <v>107</v>
      </c>
      <c r="C33" s="281" t="s">
        <v>165</v>
      </c>
      <c r="D33" s="266"/>
      <c r="F33" s="285"/>
    </row>
    <row r="34" spans="1:6" s="283" customFormat="1" ht="25.5" customHeight="1" x14ac:dyDescent="0.25">
      <c r="A34" s="266"/>
      <c r="B34" s="273" t="s">
        <v>284</v>
      </c>
      <c r="C34" s="280" t="s">
        <v>166</v>
      </c>
      <c r="D34" s="266"/>
    </row>
    <row r="35" spans="1:6" ht="8.25" customHeight="1" x14ac:dyDescent="0.25">
      <c r="A35" s="266"/>
      <c r="B35" s="268"/>
      <c r="C35" s="271"/>
      <c r="D35" s="266"/>
    </row>
    <row r="36" spans="1:6" x14ac:dyDescent="0.25">
      <c r="A36" s="266"/>
      <c r="B36" s="272" t="s">
        <v>285</v>
      </c>
      <c r="C36" s="269" t="s">
        <v>286</v>
      </c>
      <c r="D36" s="266"/>
    </row>
    <row r="37" spans="1:6" x14ac:dyDescent="0.25">
      <c r="A37" s="266"/>
      <c r="B37" s="272" t="s">
        <v>287</v>
      </c>
      <c r="C37" s="286" t="s">
        <v>288</v>
      </c>
      <c r="D37" s="266"/>
    </row>
    <row r="38" spans="1:6" ht="8.25" customHeight="1" x14ac:dyDescent="0.25">
      <c r="A38" s="266"/>
      <c r="B38" s="268"/>
      <c r="C38" s="271"/>
      <c r="D38" s="266"/>
    </row>
    <row r="39" spans="1:6" x14ac:dyDescent="0.25">
      <c r="A39" s="266"/>
      <c r="B39" s="272" t="s">
        <v>289</v>
      </c>
      <c r="C39" s="269" t="s">
        <v>290</v>
      </c>
      <c r="D39" s="266"/>
    </row>
    <row r="40" spans="1:6" x14ac:dyDescent="0.25">
      <c r="A40" s="266"/>
      <c r="B40" s="272" t="s">
        <v>291</v>
      </c>
      <c r="C40" s="286" t="s">
        <v>292</v>
      </c>
      <c r="D40" s="266"/>
    </row>
    <row r="41" spans="1:6" ht="8.25" customHeight="1" x14ac:dyDescent="0.25">
      <c r="A41" s="266"/>
      <c r="B41" s="268"/>
      <c r="C41" s="271"/>
      <c r="D41" s="266"/>
    </row>
    <row r="42" spans="1:6" x14ac:dyDescent="0.25">
      <c r="A42" s="266"/>
      <c r="B42" s="272" t="s">
        <v>293</v>
      </c>
      <c r="C42" s="269" t="s">
        <v>294</v>
      </c>
      <c r="D42" s="266"/>
    </row>
    <row r="43" spans="1:6" x14ac:dyDescent="0.25">
      <c r="A43" s="266"/>
      <c r="B43" s="272" t="s">
        <v>295</v>
      </c>
      <c r="C43" s="286" t="s">
        <v>296</v>
      </c>
      <c r="D43" s="266"/>
    </row>
    <row r="44" spans="1:6" ht="8.25" customHeight="1" x14ac:dyDescent="0.25">
      <c r="A44" s="266"/>
      <c r="B44" s="268"/>
      <c r="C44" s="271"/>
      <c r="D44" s="266"/>
    </row>
    <row r="45" spans="1:6" x14ac:dyDescent="0.25">
      <c r="A45" s="266"/>
      <c r="B45" s="272" t="s">
        <v>297</v>
      </c>
      <c r="C45" s="269" t="s">
        <v>298</v>
      </c>
      <c r="D45" s="266"/>
    </row>
    <row r="46" spans="1:6" x14ac:dyDescent="0.25">
      <c r="A46" s="266"/>
      <c r="B46" s="272" t="s">
        <v>299</v>
      </c>
      <c r="C46" s="286" t="s">
        <v>300</v>
      </c>
      <c r="D46" s="266"/>
    </row>
    <row r="47" spans="1:6" x14ac:dyDescent="0.25">
      <c r="B47" s="287"/>
      <c r="C47" s="288"/>
    </row>
    <row r="48" spans="1:6" x14ac:dyDescent="0.25">
      <c r="B48" s="287"/>
      <c r="C48" s="288"/>
    </row>
  </sheetData>
  <hyperlinks>
    <hyperlink ref="C4" location="Sammanfattning–Summary!A1" display="Summary table, fourth quarter 2017 and 2016." xr:uid="{542F1B6B-C473-43B7-A963-B7210BCBF8F0}"/>
    <hyperlink ref="C12" location="'Tabell 2'!A1" display="Ankommande och avresande passagerare i svenska hamnar efter typ av trafik, 1 000-tal. Per kvartal 2013–2018" xr:uid="{86C80D33-B75C-4B04-B435-8C07263D3F59}"/>
    <hyperlink ref="C15" location="'Tabell 3A'!A1" display="Antal fartygsanlöp i svenska hamnar, ankommande fartyg, per kvartal 2017 och kvartal 1 2018" xr:uid="{499D4078-1E20-42A1-A5F6-CB5B7BD842E6}"/>
    <hyperlink ref="C18" location="'Tabell 3B'!A1" display="'Tabell 3B'!A1" xr:uid="{C4DB1447-414E-43DB-A73B-31AB06A3A0C6}"/>
    <hyperlink ref="C21" location="'Tabell 4A'!A1" display="'Tabell 4A'!A1" xr:uid="{4BCC978C-5AFF-4967-8E88-8420AD8A9989}"/>
    <hyperlink ref="C24" location="'Tabell 4B'!A1" display="'Tabell 4B'!A1" xr:uid="{D88E322F-4C43-4B0C-AF9D-60FC2E143E0F}"/>
    <hyperlink ref="C27" location="'Tabell 5A'!A1" display="'Tabell 5A'!A1" xr:uid="{C08491BC-A9C2-4092-A8A1-9CA7742887B2}"/>
    <hyperlink ref="C30" location="'Tabell 5B'!A1" display="'Tabell 5B'!A1" xr:uid="{F780CA8A-D937-49B5-908A-4EFD63890577}"/>
    <hyperlink ref="C9" location="'Tabell 1B'!A1" display="Hanterad godsmängd i svenska hamnar efter typ av trafik, per kvartal 2013–2018. Kvantitet i 1 000-tal ton" xr:uid="{0A1FECEA-618B-40F5-9063-FABE2BCCAA02}"/>
    <hyperlink ref="C42" location="'Bilaga 3'!A1" display="'Bilaga 3'!A1" xr:uid="{ACC3E81E-EBA8-4F8A-8210-BDE2DE08B541}"/>
    <hyperlink ref="C45" location="'Bilaga 4'!A1" display="'Bilaga 4'!A1" xr:uid="{9B8EF3BB-A11B-485A-BD93-87304384BC07}"/>
    <hyperlink ref="C37" location="'Bilaga 1'!A1" display="Explanations and definitions" xr:uid="{CCB55155-C04B-411A-AC3D-0A3621A411DD}"/>
    <hyperlink ref="C43" location="'Bilaga 3'!A1" display="Type of cargo classification" xr:uid="{3BC7BD34-B5B4-4169-BAC6-E48E797ACBE4}"/>
    <hyperlink ref="C46" location="'Bilaga 4'!A1" display="Explanation of symbols" xr:uid="{37DBF9AD-AD64-46E2-A16C-557BDD72119B}"/>
    <hyperlink ref="C36" location="'Bilaga 1'!A1" display="'Bilaga 1'!A1" xr:uid="{0D6D1AF3-0D6F-4C07-9279-D418E8C4FC23}"/>
    <hyperlink ref="C39" location="'Bilaga 2'!A1" display="'Bilaga 2'!A1" xr:uid="{25F2B7D9-11E5-497E-8011-B20F19606DCA}"/>
    <hyperlink ref="C40" location="'Bilaga 2'!A1" display="Commodity groups in NST 2007" xr:uid="{7CD07328-A4A8-495E-A46A-0A2E56359D4B}"/>
    <hyperlink ref="C10" location="'Tabell 1B'!A1" display="Goods handled in Swedish ports by type of traffic, per quarter 2013–2018. Quantity in 1,000 tonnes" xr:uid="{5FB9DF1E-8DA6-40B6-BC97-8184871F515C}"/>
    <hyperlink ref="C13" location="'Tabell 2'!A1" display="Embarking and disembarking seaborne passengers in Swedish ports by type of traffic, 1,000s. Per quarter 2013–2018" xr:uid="{DCBE5B94-37FD-429B-AFA4-5E2EF46D63EE}"/>
    <hyperlink ref="C16" location="'Tabell 3A'!A1" display="Vessels entered in Swedish ports, foreign and domestic traffic, per quarter 2017 and first quarter 2018" xr:uid="{B8085E68-2363-4BFC-AA97-710C9D27ABC7}"/>
    <hyperlink ref="C19" location="'Tabell 3B'!A1" display="'Tabell 3B'!A1" xr:uid="{11CD6A88-7769-4A93-B356-E2978808D2B1}"/>
    <hyperlink ref="C22" location="'Tabell 4A'!A1" display="'Tabell 4A'!A1" xr:uid="{C86F0BCD-1C1F-4859-97F1-5EA47DDBC866}"/>
    <hyperlink ref="C25" location="'Tabell 4B'!A1" display="'Tabell 4B'!A1" xr:uid="{FA7A74A4-DAF3-4F68-A99D-4A9F259A7CD6}"/>
    <hyperlink ref="C28" location="'Tabell 5A'!A1" display="'Tabell 5A'!A1" xr:uid="{D51B68DA-6759-478A-AC55-67CEE95B3F94}"/>
    <hyperlink ref="C31" location="'Tabell 5B'!A1" display="'Tabell 5B'!A1" xr:uid="{7037C656-4044-4D34-A587-C58096298041}"/>
    <hyperlink ref="C34" location="'Tabell 6'!A1" display="'Tabell 6'!A1" xr:uid="{2441C7F0-DCC1-495C-990C-9B208715CFC4}"/>
    <hyperlink ref="B6" location="'Tabell 1A'!A1" display="Tabell 1A" xr:uid="{89B0C0CA-DEAA-45DE-AC4B-FB5BC84F625A}"/>
    <hyperlink ref="B7" location="'Tabell 1A'!A1" display="Table 1A" xr:uid="{B9545C67-1F5D-4320-A6CE-985DB22B7C21}"/>
    <hyperlink ref="B12" location="'Tabell 2'!A1" display="'Tabell 2'!A1" xr:uid="{FB0FA589-C7FE-49A0-928B-E1EF2B9CE102}"/>
    <hyperlink ref="B9" location="'Tabell 1B'!A1" display="'Tabell 1B'!A1" xr:uid="{D4E4D203-32E2-4C55-9DEC-A3AFA24B0F60}"/>
    <hyperlink ref="C33" location="'Tabell 6'!A1" display="'Tabell 6'!A1" xr:uid="{28F95FC9-5D0F-4164-B95D-93228447E9B5}"/>
    <hyperlink ref="B31" location="'Tabell 5B'!A1" display="Table 5B" xr:uid="{AFA725C6-6267-4FF5-8ADE-F0DF33A059AB}"/>
    <hyperlink ref="B34" location="'Tabell 6'!A1" display="Table 6" xr:uid="{0C041BD6-F877-4FDD-90EC-DA624E1041F6}"/>
    <hyperlink ref="B10" location="'Tabell 1B'!A1" display="Table 1B" xr:uid="{1B7F784E-EEA0-4E15-8D9A-471C40E96A2D}"/>
    <hyperlink ref="B13" location="'Tabell 2'!A1" display="Table 2" xr:uid="{DE5D37C5-5BB7-4168-91D4-28F2E15D423A}"/>
    <hyperlink ref="B15" location="'Tabell 3A'!A1" display="Tabell 3A" xr:uid="{3F0F7EFF-89F4-4FB0-8832-EBF51D315F8E}"/>
    <hyperlink ref="B16" location="'Tabell 3A'!A1" display="Table 3A" xr:uid="{D62E0C81-1FAA-4CED-A527-7C1339C4CA0C}"/>
    <hyperlink ref="B18" location="'Tabell 3B'!A1" display="Tabell 3B" xr:uid="{9F596DF8-E53D-4A12-9C59-FCE9DF5BFECD}"/>
    <hyperlink ref="B19" location="'Tabell 3B'!A1" display="Table 3B" xr:uid="{6EDF3E0D-FDB0-4C69-B478-E2E231D7B0DE}"/>
    <hyperlink ref="B21" location="'Tabell 4A'!A1" display="Tabell 4A" xr:uid="{1E105510-9114-4AF5-B0AE-5B58F7D38813}"/>
    <hyperlink ref="B22" location="'Tabell 4A'!A1" display="Table 4A" xr:uid="{2366F9E8-9D9B-4E89-914B-7E0E96742784}"/>
    <hyperlink ref="B24" location="'Tabell 4B'!A1" display="Tabell 4B" xr:uid="{6E3E0DB7-6261-4DC8-99EF-5C4EA32949DE}"/>
    <hyperlink ref="B25" location="'Tabell 4B'!A1" display="Table 4B" xr:uid="{88EB2A24-B656-4A04-952F-4AA637806904}"/>
    <hyperlink ref="B27" location="'Tabell 5A'!A1" display="Tabell 5A" xr:uid="{0F4EFFD4-C7A4-407E-89E4-118476A0FC21}"/>
    <hyperlink ref="B28" location="'Tabell 5A'!A1" display="Table 5A" xr:uid="{8A484737-0EF4-42B9-9B2D-3E47D1E8CE22}"/>
    <hyperlink ref="B30" location="'Tabell 5B'!A1" display="Tabell 5B" xr:uid="{946C89DC-B88A-4F51-B4B2-9EEA4A97882E}"/>
    <hyperlink ref="B33" location="'Tabell 6'!A1" display="Tabell 6" xr:uid="{D791EC78-F33D-4107-B9D0-02142BCA0B14}"/>
    <hyperlink ref="C7" location="'Tabell 1A'!A1" display="Share of types of cargo handled in Swedish ports, foreign and domestic traffic, per quarter 2015–2018. Quantity in 1,000 tonnes" xr:uid="{6499210B-DDE5-40C0-9802-683CF41D7E9D}"/>
    <hyperlink ref="B36" location="'Bilaga 1'!A1" display="Bilaga 1" xr:uid="{22E224A8-2F76-4BA1-9AC4-8C2EA42D3967}"/>
    <hyperlink ref="B37" location="'Bilaga 1'!A1" display="Appendix 1" xr:uid="{C3F9ACD2-251D-4AAB-9D24-A173729BF115}"/>
    <hyperlink ref="B39" location="'Bilaga 2'!A1" display="Bilaga 2" xr:uid="{7812C5CA-D15E-4C2C-BEA7-A5A7C6963ED8}"/>
    <hyperlink ref="B40" location="'Bilaga 2'!A1" display="Appendix 2" xr:uid="{4A1EAAEC-D764-4094-94C4-CE5BAD45290E}"/>
    <hyperlink ref="B42" location="'Bilaga 3'!A1" display="Bilaga 3" xr:uid="{BC55CA3A-D4CD-41A4-83C3-979A11EDF631}"/>
    <hyperlink ref="B43" location="'Bilaga 3'!A1" display="Appendix 3" xr:uid="{62806502-D9C8-4AFD-929B-3B74FEC2C8FB}"/>
    <hyperlink ref="B45" location="'Bilaga 4'!A1" display="Bilaga 4" xr:uid="{15A8C9BF-DDFD-4F1C-983E-0FD35D7B2036}"/>
    <hyperlink ref="B46" location="'Bilaga 4'!A1" display="Appendix 4" xr:uid="{DCC82B1F-0D2A-416D-9699-2AB753E6DEB3}"/>
    <hyperlink ref="C3" location="Sammanfattning–Summary!A1" display="Sammanfattningstabell, andra kvartalet 2017 och 2018." xr:uid="{044CBC60-A685-4D67-8331-007B99B4A90D}"/>
    <hyperlink ref="C6" location="'Tabell 1A'!A1" display="Hanterad godsmängd i svenska hamnar, utrikes och inrikes trafik, fördelad efter lasttyper, per kvartal 2015–2018. Kvantitet i 1 000-tal ton" xr:uid="{5C5BD587-6C48-492C-86E3-1BEB81265786}"/>
  </hyperlinks>
  <pageMargins left="0.7" right="0.7" top="0.75" bottom="0.75" header="0.3" footer="0.3"/>
  <pageSetup paperSize="9"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8"/>
  <sheetViews>
    <sheetView zoomScaleNormal="100" zoomScaleSheetLayoutView="100" workbookViewId="0"/>
  </sheetViews>
  <sheetFormatPr defaultColWidth="9.140625" defaultRowHeight="15" x14ac:dyDescent="0.25"/>
  <cols>
    <col min="1" max="1" width="1.5703125" style="203" customWidth="1"/>
    <col min="2" max="2" width="7.140625" style="203" customWidth="1"/>
    <col min="3" max="3" width="50.85546875" style="203" customWidth="1"/>
    <col min="4" max="4" width="17.7109375" style="203" customWidth="1"/>
    <col min="5" max="5" width="2.140625" style="148" customWidth="1"/>
    <col min="6" max="6" width="17.7109375" style="203" customWidth="1"/>
    <col min="7" max="7" width="1.28515625" style="148" customWidth="1"/>
    <col min="8" max="10" width="9.140625" style="203"/>
    <col min="11" max="11" width="10" style="203" bestFit="1" customWidth="1"/>
    <col min="12" max="12" width="11.5703125" style="203" customWidth="1"/>
    <col min="13" max="16384" width="9.140625" style="203"/>
  </cols>
  <sheetData>
    <row r="1" spans="1:12" s="116" customFormat="1" ht="14.25" x14ac:dyDescent="0.2">
      <c r="A1" s="58" t="s">
        <v>182</v>
      </c>
      <c r="B1" s="59"/>
      <c r="C1" s="59"/>
      <c r="E1" s="117"/>
      <c r="G1" s="117"/>
    </row>
    <row r="2" spans="1:12" s="116" customFormat="1" ht="14.25" x14ac:dyDescent="0.2">
      <c r="A2" s="60" t="s">
        <v>183</v>
      </c>
      <c r="E2" s="117"/>
      <c r="F2" s="118"/>
      <c r="G2" s="119"/>
    </row>
    <row r="3" spans="1:12" s="116" customFormat="1" ht="15" customHeight="1" x14ac:dyDescent="0.2">
      <c r="A3" s="120"/>
      <c r="B3" s="120"/>
      <c r="C3" s="120"/>
      <c r="D3" s="69" t="s">
        <v>2</v>
      </c>
      <c r="E3" s="121"/>
      <c r="F3" s="69" t="s">
        <v>2</v>
      </c>
      <c r="G3" s="119"/>
    </row>
    <row r="4" spans="1:12" s="116" customFormat="1" ht="15" customHeight="1" x14ac:dyDescent="0.2">
      <c r="D4" s="160" t="s">
        <v>6</v>
      </c>
      <c r="E4" s="122"/>
      <c r="F4" s="160" t="s">
        <v>6</v>
      </c>
      <c r="G4" s="119"/>
    </row>
    <row r="5" spans="1:12" ht="15" customHeight="1" x14ac:dyDescent="0.25">
      <c r="A5" s="61"/>
      <c r="B5" s="61"/>
      <c r="C5" s="61"/>
      <c r="D5" s="73">
        <v>2019</v>
      </c>
      <c r="E5" s="123"/>
      <c r="F5" s="73">
        <v>2020</v>
      </c>
      <c r="G5" s="122"/>
    </row>
    <row r="6" spans="1:12" s="127" customFormat="1" x14ac:dyDescent="0.25">
      <c r="A6" s="124" t="s">
        <v>118</v>
      </c>
      <c r="B6" s="125"/>
      <c r="C6" s="124"/>
      <c r="D6" s="126"/>
      <c r="E6" s="62"/>
      <c r="F6" s="126"/>
      <c r="G6" s="62"/>
    </row>
    <row r="7" spans="1:12" x14ac:dyDescent="0.25">
      <c r="A7" s="124"/>
      <c r="B7" s="128" t="s">
        <v>119</v>
      </c>
      <c r="C7" s="124"/>
      <c r="D7" s="64">
        <v>20721</v>
      </c>
      <c r="E7" s="129" t="s">
        <v>211</v>
      </c>
      <c r="F7" s="64">
        <v>15306</v>
      </c>
      <c r="G7" s="63" t="s">
        <v>18</v>
      </c>
    </row>
    <row r="8" spans="1:12" x14ac:dyDescent="0.25">
      <c r="A8" s="124"/>
      <c r="B8" s="130" t="s">
        <v>121</v>
      </c>
      <c r="C8" s="124"/>
      <c r="D8" s="64">
        <v>328949.01500000001</v>
      </c>
      <c r="E8" s="129" t="s">
        <v>211</v>
      </c>
      <c r="F8" s="64">
        <v>249624.63</v>
      </c>
      <c r="G8" s="63" t="s">
        <v>18</v>
      </c>
    </row>
    <row r="9" spans="1:12" x14ac:dyDescent="0.25">
      <c r="A9" s="131"/>
      <c r="B9" s="130" t="s">
        <v>190</v>
      </c>
      <c r="C9" s="132"/>
      <c r="D9" s="64">
        <v>291649.10499999998</v>
      </c>
      <c r="E9" s="129" t="s">
        <v>211</v>
      </c>
      <c r="F9" s="64">
        <v>216255.03599999999</v>
      </c>
      <c r="G9" s="63" t="s">
        <v>18</v>
      </c>
    </row>
    <row r="10" spans="1:12" ht="12" customHeight="1" x14ac:dyDescent="0.25">
      <c r="A10" s="131"/>
      <c r="B10" s="128"/>
      <c r="C10" s="132"/>
      <c r="D10" s="132"/>
      <c r="E10" s="63" t="s">
        <v>18</v>
      </c>
      <c r="F10" s="132"/>
      <c r="G10" s="63" t="s">
        <v>18</v>
      </c>
    </row>
    <row r="11" spans="1:12" s="127" customFormat="1" x14ac:dyDescent="0.25">
      <c r="A11" s="124" t="s">
        <v>122</v>
      </c>
      <c r="B11" s="125"/>
      <c r="C11" s="124"/>
      <c r="D11" s="133"/>
      <c r="E11" s="62" t="s">
        <v>18</v>
      </c>
      <c r="F11" s="133"/>
      <c r="G11" s="62" t="s">
        <v>18</v>
      </c>
      <c r="L11" s="134"/>
    </row>
    <row r="12" spans="1:12" s="127" customFormat="1" x14ac:dyDescent="0.25">
      <c r="A12" s="124" t="s">
        <v>123</v>
      </c>
      <c r="B12" s="125"/>
      <c r="C12" s="124"/>
      <c r="D12" s="135">
        <v>20660.464</v>
      </c>
      <c r="E12" s="129" t="s">
        <v>120</v>
      </c>
      <c r="F12" s="135">
        <v>21346.848999999998</v>
      </c>
      <c r="G12" s="62" t="s">
        <v>18</v>
      </c>
    </row>
    <row r="13" spans="1:12" ht="25.35" customHeight="1" x14ac:dyDescent="0.25">
      <c r="A13" s="132"/>
      <c r="B13" s="136" t="s">
        <v>124</v>
      </c>
      <c r="C13" s="137" t="s">
        <v>125</v>
      </c>
      <c r="D13" s="64">
        <v>5712.3320000000003</v>
      </c>
      <c r="E13" s="129" t="s">
        <v>120</v>
      </c>
      <c r="F13" s="64">
        <v>5153.2219999999998</v>
      </c>
      <c r="G13" s="63" t="s">
        <v>18</v>
      </c>
    </row>
    <row r="14" spans="1:12" x14ac:dyDescent="0.25">
      <c r="A14" s="132"/>
      <c r="B14" s="128"/>
      <c r="C14" s="132" t="s">
        <v>126</v>
      </c>
      <c r="D14" s="64">
        <v>122.29</v>
      </c>
      <c r="E14" s="129" t="s">
        <v>120</v>
      </c>
      <c r="F14" s="64">
        <v>85.131</v>
      </c>
      <c r="G14" s="63" t="s">
        <v>120</v>
      </c>
    </row>
    <row r="15" spans="1:12" s="127" customFormat="1" x14ac:dyDescent="0.25">
      <c r="A15" s="124" t="s">
        <v>127</v>
      </c>
      <c r="B15" s="125"/>
      <c r="C15" s="124"/>
      <c r="D15" s="135">
        <v>16100.593000000001</v>
      </c>
      <c r="E15" s="129" t="s">
        <v>120</v>
      </c>
      <c r="F15" s="135">
        <v>14727.075999999999</v>
      </c>
      <c r="G15" s="62" t="s">
        <v>18</v>
      </c>
    </row>
    <row r="16" spans="1:12" ht="25.35" customHeight="1" x14ac:dyDescent="0.25">
      <c r="A16" s="132"/>
      <c r="B16" s="136" t="s">
        <v>124</v>
      </c>
      <c r="C16" s="137" t="s">
        <v>125</v>
      </c>
      <c r="D16" s="64">
        <v>5124.1559999999999</v>
      </c>
      <c r="E16" s="129" t="s">
        <v>120</v>
      </c>
      <c r="F16" s="64">
        <v>4571.2870000000003</v>
      </c>
      <c r="G16" s="63" t="s">
        <v>18</v>
      </c>
    </row>
    <row r="17" spans="1:13" x14ac:dyDescent="0.25">
      <c r="A17" s="132"/>
      <c r="B17" s="128"/>
      <c r="C17" s="132" t="s">
        <v>126</v>
      </c>
      <c r="D17" s="64">
        <v>173.958</v>
      </c>
      <c r="E17" s="129" t="s">
        <v>120</v>
      </c>
      <c r="F17" s="64">
        <v>91.7</v>
      </c>
      <c r="G17" s="63" t="s">
        <v>120</v>
      </c>
    </row>
    <row r="18" spans="1:13" s="127" customFormat="1" x14ac:dyDescent="0.25">
      <c r="A18" s="124" t="s">
        <v>128</v>
      </c>
      <c r="B18" s="125"/>
      <c r="C18" s="124"/>
      <c r="D18" s="135">
        <v>36761.057000000001</v>
      </c>
      <c r="E18" s="129" t="s">
        <v>120</v>
      </c>
      <c r="F18" s="135">
        <v>36073.925000000003</v>
      </c>
      <c r="G18" s="62" t="s">
        <v>18</v>
      </c>
    </row>
    <row r="19" spans="1:13" ht="12" customHeight="1" x14ac:dyDescent="0.25">
      <c r="A19" s="124"/>
      <c r="B19" s="125"/>
      <c r="C19" s="124"/>
      <c r="D19" s="132"/>
      <c r="E19" s="63" t="s">
        <v>18</v>
      </c>
      <c r="F19" s="132"/>
      <c r="G19" s="63" t="s">
        <v>18</v>
      </c>
      <c r="I19" s="217"/>
      <c r="J19" s="217"/>
      <c r="K19" s="217"/>
      <c r="L19" s="217"/>
      <c r="M19" s="217"/>
    </row>
    <row r="20" spans="1:13" s="127" customFormat="1" x14ac:dyDescent="0.25">
      <c r="A20" s="124" t="s">
        <v>129</v>
      </c>
      <c r="B20" s="125"/>
      <c r="C20" s="124"/>
      <c r="D20" s="133"/>
      <c r="E20" s="62" t="s">
        <v>18</v>
      </c>
      <c r="F20" s="133"/>
      <c r="G20" s="62" t="s">
        <v>18</v>
      </c>
      <c r="H20" s="133"/>
      <c r="I20" s="218"/>
      <c r="J20" s="218"/>
      <c r="K20" s="218"/>
      <c r="L20" s="218"/>
      <c r="M20" s="218"/>
    </row>
    <row r="21" spans="1:13" s="127" customFormat="1" x14ac:dyDescent="0.25">
      <c r="A21" s="124" t="s">
        <v>123</v>
      </c>
      <c r="B21" s="125"/>
      <c r="C21" s="124"/>
      <c r="D21" s="135">
        <v>3263.5079999999998</v>
      </c>
      <c r="E21" s="129" t="s">
        <v>120</v>
      </c>
      <c r="F21" s="135">
        <v>3683.0059999999999</v>
      </c>
      <c r="G21" s="62" t="s">
        <v>18</v>
      </c>
      <c r="I21" s="218"/>
      <c r="J21" s="218"/>
      <c r="K21" s="218"/>
      <c r="L21" s="218"/>
      <c r="M21" s="218"/>
    </row>
    <row r="22" spans="1:13" ht="25.35" customHeight="1" x14ac:dyDescent="0.25">
      <c r="A22" s="124"/>
      <c r="B22" s="136" t="s">
        <v>124</v>
      </c>
      <c r="C22" s="137" t="s">
        <v>125</v>
      </c>
      <c r="D22" s="64">
        <v>220.87100000000001</v>
      </c>
      <c r="E22" s="129" t="s">
        <v>120</v>
      </c>
      <c r="F22" s="64">
        <v>208.56100000000001</v>
      </c>
      <c r="G22" s="63" t="s">
        <v>18</v>
      </c>
      <c r="I22" s="217"/>
      <c r="J22" s="217"/>
      <c r="K22" s="217"/>
      <c r="L22" s="217"/>
      <c r="M22" s="217"/>
    </row>
    <row r="23" spans="1:13" s="127" customFormat="1" x14ac:dyDescent="0.25">
      <c r="A23" s="124" t="s">
        <v>191</v>
      </c>
      <c r="B23" s="125"/>
      <c r="C23" s="124"/>
      <c r="D23" s="135">
        <v>3126.864</v>
      </c>
      <c r="E23" s="129" t="s">
        <v>120</v>
      </c>
      <c r="F23" s="135">
        <v>2957.806</v>
      </c>
      <c r="G23" s="62" t="s">
        <v>18</v>
      </c>
      <c r="I23" s="218"/>
      <c r="J23" s="218"/>
      <c r="K23" s="218"/>
      <c r="L23" s="218"/>
      <c r="M23" s="218"/>
    </row>
    <row r="24" spans="1:13" ht="25.35" customHeight="1" x14ac:dyDescent="0.25">
      <c r="A24" s="124"/>
      <c r="B24" s="136" t="s">
        <v>124</v>
      </c>
      <c r="C24" s="137" t="s">
        <v>130</v>
      </c>
      <c r="D24" s="64">
        <v>198.37299999999999</v>
      </c>
      <c r="E24" s="129" t="s">
        <v>120</v>
      </c>
      <c r="F24" s="64">
        <v>190.47800000000001</v>
      </c>
      <c r="G24" s="63" t="s">
        <v>18</v>
      </c>
      <c r="I24" s="217"/>
      <c r="J24" s="217"/>
      <c r="K24" s="217"/>
      <c r="L24" s="217"/>
      <c r="M24" s="217"/>
    </row>
    <row r="25" spans="1:13" s="127" customFormat="1" x14ac:dyDescent="0.25">
      <c r="A25" s="124" t="s">
        <v>131</v>
      </c>
      <c r="B25" s="125"/>
      <c r="C25" s="124"/>
      <c r="D25" s="135">
        <v>6390.3720000000003</v>
      </c>
      <c r="E25" s="129" t="s">
        <v>120</v>
      </c>
      <c r="F25" s="135">
        <v>6640.8119999999999</v>
      </c>
      <c r="G25" s="62" t="s">
        <v>18</v>
      </c>
      <c r="I25" s="218"/>
      <c r="J25" s="218"/>
      <c r="K25" s="218"/>
      <c r="L25" s="218"/>
      <c r="M25" s="218"/>
    </row>
    <row r="26" spans="1:13" ht="12" customHeight="1" x14ac:dyDescent="0.25">
      <c r="A26" s="124"/>
      <c r="B26" s="125"/>
      <c r="C26" s="124"/>
      <c r="D26" s="132"/>
      <c r="E26" s="63" t="s">
        <v>18</v>
      </c>
      <c r="F26" s="132"/>
      <c r="G26" s="63" t="s">
        <v>18</v>
      </c>
      <c r="I26" s="217"/>
      <c r="J26" s="217"/>
      <c r="K26" s="217"/>
      <c r="L26" s="217"/>
      <c r="M26" s="217"/>
    </row>
    <row r="27" spans="1:13" s="127" customFormat="1" x14ac:dyDescent="0.25">
      <c r="A27" s="124" t="s">
        <v>132</v>
      </c>
      <c r="B27" s="125"/>
      <c r="C27" s="124"/>
      <c r="D27" s="135">
        <v>43151.428999999996</v>
      </c>
      <c r="E27" s="129" t="s">
        <v>120</v>
      </c>
      <c r="F27" s="135">
        <v>42714.737000000001</v>
      </c>
      <c r="G27" s="62" t="s">
        <v>18</v>
      </c>
      <c r="H27" s="138"/>
      <c r="I27" s="219"/>
      <c r="J27" s="218"/>
      <c r="K27" s="218"/>
      <c r="L27" s="218"/>
      <c r="M27" s="218"/>
    </row>
    <row r="28" spans="1:13" ht="12" customHeight="1" x14ac:dyDescent="0.25">
      <c r="A28" s="124"/>
      <c r="B28" s="125"/>
      <c r="C28" s="124"/>
      <c r="D28" s="139"/>
      <c r="E28" s="63" t="s">
        <v>18</v>
      </c>
      <c r="F28" s="139"/>
      <c r="G28" s="63" t="s">
        <v>18</v>
      </c>
      <c r="I28" s="217"/>
      <c r="J28" s="217"/>
      <c r="K28" s="217"/>
      <c r="L28" s="217"/>
      <c r="M28" s="217"/>
    </row>
    <row r="29" spans="1:13" s="127" customFormat="1" x14ac:dyDescent="0.25">
      <c r="A29" s="124" t="s">
        <v>133</v>
      </c>
      <c r="B29" s="125"/>
      <c r="C29" s="124"/>
      <c r="D29" s="139"/>
      <c r="E29" s="62" t="s">
        <v>18</v>
      </c>
      <c r="F29" s="139"/>
      <c r="G29" s="62" t="s">
        <v>18</v>
      </c>
      <c r="I29" s="218"/>
      <c r="J29" s="218"/>
      <c r="K29" s="218"/>
      <c r="L29" s="218"/>
      <c r="M29" s="218"/>
    </row>
    <row r="30" spans="1:13" s="127" customFormat="1" x14ac:dyDescent="0.25">
      <c r="A30" s="124" t="s">
        <v>192</v>
      </c>
      <c r="B30" s="125"/>
      <c r="C30" s="124"/>
      <c r="D30" s="139"/>
      <c r="E30" s="62" t="s">
        <v>18</v>
      </c>
      <c r="F30" s="139"/>
      <c r="G30" s="62" t="s">
        <v>18</v>
      </c>
      <c r="I30" s="218"/>
      <c r="J30" s="218"/>
      <c r="K30" s="218"/>
      <c r="L30" s="218"/>
      <c r="M30" s="218"/>
    </row>
    <row r="31" spans="1:13" x14ac:dyDescent="0.25">
      <c r="A31" s="132"/>
      <c r="B31" s="128" t="s">
        <v>134</v>
      </c>
      <c r="C31" s="132"/>
      <c r="D31" s="64">
        <v>958.25900000000001</v>
      </c>
      <c r="E31" s="129" t="s">
        <v>120</v>
      </c>
      <c r="F31" s="64">
        <v>307.62799999999999</v>
      </c>
      <c r="G31" s="63" t="s">
        <v>120</v>
      </c>
      <c r="I31" s="217"/>
      <c r="J31" s="217"/>
      <c r="K31" s="217"/>
      <c r="L31" s="217"/>
      <c r="M31" s="217"/>
    </row>
    <row r="32" spans="1:13" x14ac:dyDescent="0.25">
      <c r="A32" s="132"/>
      <c r="B32" s="128" t="s">
        <v>135</v>
      </c>
      <c r="C32" s="132"/>
      <c r="D32" s="64">
        <v>446.84399999999999</v>
      </c>
      <c r="E32" s="129" t="s">
        <v>120</v>
      </c>
      <c r="F32" s="64">
        <v>171.82300000000001</v>
      </c>
      <c r="G32" s="63" t="s">
        <v>120</v>
      </c>
      <c r="I32" s="217"/>
      <c r="J32" s="217"/>
      <c r="K32" s="217"/>
      <c r="L32" s="217"/>
      <c r="M32" s="217"/>
    </row>
    <row r="33" spans="1:13" x14ac:dyDescent="0.25">
      <c r="A33" s="132"/>
      <c r="B33" s="128" t="s">
        <v>136</v>
      </c>
      <c r="C33" s="132"/>
      <c r="D33" s="64">
        <v>1124.6410000000001</v>
      </c>
      <c r="E33" s="129" t="s">
        <v>120</v>
      </c>
      <c r="F33" s="64">
        <v>62.276000000000003</v>
      </c>
      <c r="G33" s="63" t="s">
        <v>18</v>
      </c>
      <c r="I33" s="217"/>
      <c r="J33" s="217"/>
      <c r="K33" s="217"/>
      <c r="L33" s="217"/>
      <c r="M33" s="217"/>
    </row>
    <row r="34" spans="1:13" x14ac:dyDescent="0.25">
      <c r="A34" s="132"/>
      <c r="B34" s="128" t="s">
        <v>137</v>
      </c>
      <c r="C34" s="132"/>
      <c r="D34" s="64">
        <v>301.28100000000001</v>
      </c>
      <c r="E34" s="129" t="s">
        <v>120</v>
      </c>
      <c r="F34" s="64">
        <v>130.833</v>
      </c>
      <c r="G34" s="63" t="s">
        <v>120</v>
      </c>
      <c r="I34" s="217"/>
      <c r="J34" s="217"/>
      <c r="K34" s="217"/>
      <c r="L34" s="217"/>
      <c r="M34" s="217"/>
    </row>
    <row r="35" spans="1:13" x14ac:dyDescent="0.25">
      <c r="A35" s="132"/>
      <c r="B35" s="128" t="s">
        <v>138</v>
      </c>
      <c r="C35" s="132"/>
      <c r="D35" s="64">
        <v>388.18400000000003</v>
      </c>
      <c r="E35" s="129" t="s">
        <v>120</v>
      </c>
      <c r="F35" s="140" t="s">
        <v>204</v>
      </c>
      <c r="G35" s="63" t="s">
        <v>120</v>
      </c>
      <c r="I35" s="217"/>
      <c r="J35" s="217"/>
      <c r="K35" s="217"/>
      <c r="L35" s="217"/>
      <c r="M35" s="217"/>
    </row>
    <row r="36" spans="1:13" x14ac:dyDescent="0.25">
      <c r="A36" s="132"/>
      <c r="B36" s="128" t="s">
        <v>139</v>
      </c>
      <c r="C36" s="132"/>
      <c r="D36" s="140">
        <v>255.756</v>
      </c>
      <c r="E36" s="129" t="s">
        <v>120</v>
      </c>
      <c r="F36" s="140">
        <v>147.12799999999999</v>
      </c>
      <c r="G36" s="63" t="s">
        <v>18</v>
      </c>
      <c r="I36" s="217"/>
      <c r="J36" s="217"/>
      <c r="K36" s="217"/>
      <c r="L36" s="217"/>
      <c r="M36" s="217"/>
    </row>
    <row r="37" spans="1:13" x14ac:dyDescent="0.25">
      <c r="A37" s="132"/>
      <c r="B37" s="128" t="s">
        <v>140</v>
      </c>
      <c r="C37" s="132"/>
      <c r="D37" s="140">
        <v>139.68299999999999</v>
      </c>
      <c r="E37" s="129" t="s">
        <v>120</v>
      </c>
      <c r="F37" s="140">
        <v>16.433</v>
      </c>
      <c r="G37" s="63" t="s">
        <v>120</v>
      </c>
      <c r="I37" s="217"/>
      <c r="J37" s="217"/>
      <c r="K37" s="217"/>
      <c r="L37" s="217"/>
      <c r="M37" s="217"/>
    </row>
    <row r="38" spans="1:13" x14ac:dyDescent="0.25">
      <c r="A38" s="132"/>
      <c r="B38" s="128" t="s">
        <v>141</v>
      </c>
      <c r="C38" s="132"/>
      <c r="D38" s="140">
        <v>143.25</v>
      </c>
      <c r="E38" s="129" t="s">
        <v>120</v>
      </c>
      <c r="F38" s="140">
        <v>16.148</v>
      </c>
      <c r="G38" s="63" t="s">
        <v>120</v>
      </c>
      <c r="I38" s="217"/>
      <c r="J38" s="217"/>
      <c r="K38" s="217"/>
      <c r="L38" s="217"/>
      <c r="M38" s="217"/>
    </row>
    <row r="39" spans="1:13" x14ac:dyDescent="0.25">
      <c r="A39" s="132"/>
      <c r="B39" s="128" t="s">
        <v>142</v>
      </c>
      <c r="C39" s="132"/>
      <c r="D39" s="140">
        <v>24.861999999999998</v>
      </c>
      <c r="E39" s="129" t="s">
        <v>120</v>
      </c>
      <c r="F39" s="140">
        <v>26.352</v>
      </c>
      <c r="G39" s="63" t="s">
        <v>120</v>
      </c>
      <c r="I39" s="217"/>
      <c r="J39" s="217"/>
      <c r="K39" s="220"/>
      <c r="L39" s="217"/>
      <c r="M39" s="217"/>
    </row>
    <row r="40" spans="1:13" x14ac:dyDescent="0.25">
      <c r="A40" s="132"/>
      <c r="B40" s="128" t="s">
        <v>143</v>
      </c>
      <c r="C40" s="132"/>
      <c r="D40" s="179">
        <v>2E-3</v>
      </c>
      <c r="E40" s="129" t="s">
        <v>120</v>
      </c>
      <c r="F40" s="141" t="s">
        <v>204</v>
      </c>
      <c r="G40" s="63" t="s">
        <v>18</v>
      </c>
      <c r="I40" s="217"/>
      <c r="J40" s="217"/>
      <c r="K40" s="217"/>
      <c r="L40" s="217"/>
      <c r="M40" s="217"/>
    </row>
    <row r="41" spans="1:13" s="127" customFormat="1" x14ac:dyDescent="0.25">
      <c r="A41" s="124" t="s">
        <v>144</v>
      </c>
      <c r="B41" s="125"/>
      <c r="C41" s="124"/>
      <c r="D41" s="142">
        <v>3782.7620000000002</v>
      </c>
      <c r="E41" s="129" t="s">
        <v>120</v>
      </c>
      <c r="F41" s="142">
        <v>878.62099999999998</v>
      </c>
      <c r="G41" s="62" t="s">
        <v>18</v>
      </c>
      <c r="I41" s="218"/>
      <c r="J41" s="218"/>
      <c r="K41" s="218"/>
      <c r="L41" s="218"/>
      <c r="M41" s="218"/>
    </row>
    <row r="42" spans="1:13" ht="12" customHeight="1" x14ac:dyDescent="0.25">
      <c r="D42" s="143"/>
      <c r="E42" s="63" t="s">
        <v>18</v>
      </c>
      <c r="F42" s="143"/>
      <c r="G42" s="63" t="s">
        <v>18</v>
      </c>
      <c r="I42" s="217"/>
      <c r="J42" s="217"/>
      <c r="K42" s="217"/>
      <c r="L42" s="217"/>
      <c r="M42" s="217"/>
    </row>
    <row r="43" spans="1:13" s="127" customFormat="1" x14ac:dyDescent="0.25">
      <c r="A43" s="124" t="s">
        <v>145</v>
      </c>
      <c r="B43" s="125"/>
      <c r="C43" s="124"/>
      <c r="D43" s="143"/>
      <c r="E43" s="62" t="s">
        <v>18</v>
      </c>
      <c r="F43" s="143"/>
      <c r="G43" s="62" t="s">
        <v>18</v>
      </c>
      <c r="I43" s="218"/>
      <c r="J43" s="221"/>
      <c r="K43" s="226"/>
      <c r="L43" s="218"/>
      <c r="M43" s="218"/>
    </row>
    <row r="44" spans="1:13" x14ac:dyDescent="0.25">
      <c r="B44" s="128" t="s">
        <v>146</v>
      </c>
      <c r="C44" s="132"/>
      <c r="D44" s="140">
        <v>200.726</v>
      </c>
      <c r="E44" s="129" t="s">
        <v>120</v>
      </c>
      <c r="F44" s="140">
        <v>83.272000000000006</v>
      </c>
      <c r="G44" s="63" t="s">
        <v>120</v>
      </c>
      <c r="I44" s="217"/>
      <c r="J44" s="217"/>
      <c r="K44" s="220"/>
      <c r="L44" s="217"/>
      <c r="M44" s="217"/>
    </row>
    <row r="45" spans="1:13" x14ac:dyDescent="0.25">
      <c r="B45" s="128" t="s">
        <v>147</v>
      </c>
      <c r="C45" s="132"/>
      <c r="D45" s="140">
        <v>62.805999999999997</v>
      </c>
      <c r="E45" s="129" t="s">
        <v>120</v>
      </c>
      <c r="F45" s="140">
        <v>25.201000000000001</v>
      </c>
      <c r="G45" s="63" t="s">
        <v>120</v>
      </c>
      <c r="I45" s="217"/>
      <c r="J45" s="217"/>
      <c r="K45" s="222"/>
      <c r="L45" s="217"/>
      <c r="M45" s="217"/>
    </row>
    <row r="46" spans="1:13" x14ac:dyDescent="0.25">
      <c r="B46" s="128" t="s">
        <v>148</v>
      </c>
      <c r="C46" s="132"/>
      <c r="D46" s="140">
        <v>173.20699999999999</v>
      </c>
      <c r="E46" s="129" t="s">
        <v>120</v>
      </c>
      <c r="F46" s="140">
        <v>62.662999999999997</v>
      </c>
      <c r="G46" s="63" t="s">
        <v>120</v>
      </c>
      <c r="I46" s="217"/>
      <c r="J46" s="217"/>
      <c r="K46" s="223"/>
      <c r="L46" s="217"/>
      <c r="M46" s="217"/>
    </row>
    <row r="47" spans="1:13" x14ac:dyDescent="0.25">
      <c r="A47" s="124"/>
      <c r="B47" s="128" t="s">
        <v>149</v>
      </c>
      <c r="C47" s="132"/>
      <c r="D47" s="140">
        <v>56.387</v>
      </c>
      <c r="E47" s="129" t="s">
        <v>120</v>
      </c>
      <c r="F47" s="140">
        <v>20.620999999999999</v>
      </c>
      <c r="G47" s="63" t="s">
        <v>120</v>
      </c>
      <c r="I47" s="217"/>
      <c r="J47" s="217"/>
      <c r="K47" s="224"/>
      <c r="L47" s="217"/>
      <c r="M47" s="217"/>
    </row>
    <row r="48" spans="1:13" x14ac:dyDescent="0.25">
      <c r="A48" s="124"/>
      <c r="B48" s="128" t="s">
        <v>154</v>
      </c>
      <c r="C48" s="132"/>
      <c r="D48" s="140">
        <v>2.8519999999999999</v>
      </c>
      <c r="E48" s="129" t="s">
        <v>120</v>
      </c>
      <c r="F48" s="140" t="s">
        <v>204</v>
      </c>
      <c r="G48" s="63"/>
      <c r="I48" s="217"/>
      <c r="J48" s="217"/>
      <c r="K48" s="217"/>
      <c r="L48" s="217"/>
      <c r="M48" s="217"/>
    </row>
    <row r="49" spans="1:13" x14ac:dyDescent="0.25">
      <c r="A49" s="124"/>
      <c r="B49" s="128" t="s">
        <v>155</v>
      </c>
      <c r="C49" s="132"/>
      <c r="D49" s="140">
        <v>3.4020000000000001</v>
      </c>
      <c r="E49" s="129"/>
      <c r="F49" s="140" t="s">
        <v>204</v>
      </c>
      <c r="G49" s="63"/>
      <c r="I49" s="217"/>
      <c r="J49" s="217"/>
      <c r="K49" s="217"/>
      <c r="L49" s="217"/>
      <c r="M49" s="217"/>
    </row>
    <row r="50" spans="1:13" x14ac:dyDescent="0.25">
      <c r="A50" s="124"/>
      <c r="B50" s="128" t="s">
        <v>156</v>
      </c>
      <c r="C50" s="132"/>
      <c r="D50" s="140">
        <v>0.73799999999999999</v>
      </c>
      <c r="E50" s="129"/>
      <c r="F50" s="140" t="s">
        <v>204</v>
      </c>
      <c r="G50" s="63"/>
      <c r="I50" s="217"/>
      <c r="J50" s="217"/>
      <c r="K50" s="217"/>
      <c r="L50" s="217"/>
      <c r="M50" s="217"/>
    </row>
    <row r="51" spans="1:13" s="127" customFormat="1" x14ac:dyDescent="0.25">
      <c r="A51" s="144" t="s">
        <v>150</v>
      </c>
      <c r="B51" s="145"/>
      <c r="C51" s="145"/>
      <c r="D51" s="146">
        <v>500.11799999999999</v>
      </c>
      <c r="E51" s="147" t="s">
        <v>120</v>
      </c>
      <c r="F51" s="146">
        <v>191.75700000000001</v>
      </c>
      <c r="G51" s="62" t="s">
        <v>120</v>
      </c>
      <c r="I51" s="218"/>
      <c r="J51" s="218"/>
      <c r="K51" s="218"/>
      <c r="L51" s="218"/>
      <c r="M51" s="218"/>
    </row>
    <row r="52" spans="1:13" ht="21" customHeight="1" x14ac:dyDescent="0.25">
      <c r="A52" s="132"/>
      <c r="I52" s="217"/>
      <c r="J52" s="217"/>
      <c r="K52" s="217"/>
      <c r="L52" s="217"/>
      <c r="M52" s="217"/>
    </row>
    <row r="53" spans="1:13" s="202" customFormat="1" ht="30" customHeight="1" x14ac:dyDescent="0.2">
      <c r="A53" s="474" t="s">
        <v>187</v>
      </c>
      <c r="B53" s="475"/>
      <c r="C53" s="475"/>
      <c r="D53" s="475"/>
      <c r="E53" s="475"/>
      <c r="F53" s="475"/>
      <c r="G53" s="149"/>
      <c r="I53" s="225"/>
      <c r="J53" s="225"/>
      <c r="K53" s="225"/>
      <c r="L53" s="225"/>
      <c r="M53" s="225"/>
    </row>
    <row r="54" spans="1:13" s="202" customFormat="1" ht="25.5" customHeight="1" x14ac:dyDescent="0.2">
      <c r="A54" s="474" t="s">
        <v>188</v>
      </c>
      <c r="B54" s="475"/>
      <c r="C54" s="475"/>
      <c r="D54" s="475"/>
      <c r="E54" s="475"/>
      <c r="F54" s="475"/>
      <c r="G54" s="149"/>
      <c r="I54" s="225"/>
      <c r="J54" s="225"/>
      <c r="K54" s="225"/>
      <c r="L54" s="225"/>
      <c r="M54" s="225"/>
    </row>
    <row r="55" spans="1:13" s="202" customFormat="1" ht="15" customHeight="1" x14ac:dyDescent="0.2">
      <c r="A55" s="474" t="s">
        <v>189</v>
      </c>
      <c r="B55" s="475"/>
      <c r="C55" s="475"/>
      <c r="D55" s="475"/>
      <c r="E55" s="475"/>
      <c r="F55" s="475"/>
      <c r="G55" s="149"/>
      <c r="I55" s="225"/>
      <c r="J55" s="225"/>
      <c r="K55" s="225"/>
      <c r="L55" s="225"/>
      <c r="M55" s="225"/>
    </row>
    <row r="56" spans="1:13" x14ac:dyDescent="0.25">
      <c r="A56" s="476" t="s">
        <v>635</v>
      </c>
      <c r="B56" s="477"/>
      <c r="C56" s="477"/>
      <c r="D56" s="477"/>
      <c r="E56" s="477"/>
      <c r="I56" s="217"/>
      <c r="J56" s="217"/>
      <c r="K56" s="217"/>
      <c r="L56" s="217"/>
      <c r="M56" s="217"/>
    </row>
    <row r="57" spans="1:13" x14ac:dyDescent="0.25">
      <c r="I57" s="217"/>
      <c r="J57" s="217"/>
      <c r="K57" s="217"/>
      <c r="L57" s="217"/>
      <c r="M57" s="217"/>
    </row>
    <row r="58" spans="1:13" x14ac:dyDescent="0.25">
      <c r="I58" s="217"/>
      <c r="J58" s="217"/>
      <c r="K58" s="217"/>
      <c r="L58" s="217"/>
      <c r="M58" s="217"/>
    </row>
  </sheetData>
  <mergeCells count="4">
    <mergeCell ref="A53:F53"/>
    <mergeCell ref="A54:F54"/>
    <mergeCell ref="A55:F55"/>
    <mergeCell ref="A56:E56"/>
  </mergeCells>
  <pageMargins left="0.7" right="0.7" top="0.75" bottom="0.75" header="0.3" footer="0.3"/>
  <pageSetup paperSize="9" scale="83" orientation="portrait" r:id="rId1"/>
  <rowBreaks count="1" manualBreakCount="1">
    <brk id="5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00104-1202-498B-8959-82701548B2C1}">
  <dimension ref="A1:O21"/>
  <sheetViews>
    <sheetView zoomScaleNormal="100" zoomScaleSheetLayoutView="100" workbookViewId="0"/>
  </sheetViews>
  <sheetFormatPr defaultColWidth="9.140625" defaultRowHeight="17.25" x14ac:dyDescent="0.25"/>
  <cols>
    <col min="1" max="1" width="4.85546875" style="203" customWidth="1"/>
    <col min="2" max="2" width="4.7109375" style="203" customWidth="1"/>
    <col min="3" max="3" width="28.5703125" style="203" customWidth="1"/>
    <col min="4" max="4" width="13.7109375" style="203" bestFit="1" customWidth="1"/>
    <col min="5" max="5" width="1.140625" style="67" bestFit="1" customWidth="1"/>
    <col min="6" max="6" width="17.5703125" style="203" bestFit="1" customWidth="1"/>
    <col min="7" max="7" width="1.140625" style="67" bestFit="1" customWidth="1"/>
    <col min="8" max="8" width="17.5703125" style="203" bestFit="1" customWidth="1"/>
    <col min="9" max="9" width="1.140625" style="67" bestFit="1" customWidth="1"/>
    <col min="10" max="10" width="17.5703125" style="203" bestFit="1" customWidth="1"/>
    <col min="11" max="11" width="2" style="67" customWidth="1"/>
    <col min="12" max="12" width="17.5703125" style="203" bestFit="1" customWidth="1"/>
    <col min="13" max="16384" width="9.140625" style="203"/>
  </cols>
  <sheetData>
    <row r="1" spans="1:15" x14ac:dyDescent="0.25">
      <c r="A1" s="66" t="s">
        <v>0</v>
      </c>
      <c r="B1" s="66"/>
      <c r="C1" s="66"/>
    </row>
    <row r="2" spans="1:15" s="198" customFormat="1" ht="26.25" customHeight="1" x14ac:dyDescent="0.25">
      <c r="A2" s="482" t="s">
        <v>206</v>
      </c>
      <c r="B2" s="482"/>
      <c r="C2" s="482"/>
      <c r="D2" s="482"/>
      <c r="E2" s="482"/>
      <c r="F2" s="482"/>
      <c r="G2" s="482"/>
      <c r="H2" s="482"/>
      <c r="I2" s="483"/>
      <c r="J2" s="483"/>
      <c r="K2" s="484"/>
      <c r="L2" s="484"/>
    </row>
    <row r="3" spans="1:15" ht="25.5" customHeight="1" x14ac:dyDescent="0.25">
      <c r="A3" s="485" t="s">
        <v>207</v>
      </c>
      <c r="B3" s="485"/>
      <c r="C3" s="485"/>
      <c r="D3" s="485"/>
      <c r="E3" s="485"/>
      <c r="F3" s="485"/>
      <c r="G3" s="485"/>
      <c r="H3" s="485"/>
      <c r="I3" s="485"/>
      <c r="J3" s="485"/>
      <c r="K3" s="486"/>
      <c r="L3" s="486"/>
    </row>
    <row r="4" spans="1:15" ht="15" x14ac:dyDescent="0.25">
      <c r="A4" s="227"/>
      <c r="B4" s="227"/>
      <c r="C4" s="227"/>
      <c r="D4" s="487" t="s">
        <v>180</v>
      </c>
      <c r="E4" s="488"/>
      <c r="F4" s="488"/>
      <c r="G4" s="488"/>
      <c r="H4" s="488"/>
      <c r="I4" s="488"/>
      <c r="J4" s="487" t="s">
        <v>208</v>
      </c>
      <c r="K4" s="489"/>
      <c r="L4" s="228" t="s">
        <v>209</v>
      </c>
    </row>
    <row r="5" spans="1:15" ht="15" x14ac:dyDescent="0.25">
      <c r="A5" s="199"/>
      <c r="B5" s="199"/>
      <c r="C5" s="199"/>
      <c r="D5" s="490" t="s">
        <v>40</v>
      </c>
      <c r="E5" s="491"/>
      <c r="F5" s="491"/>
      <c r="G5" s="491"/>
      <c r="H5" s="491"/>
      <c r="I5" s="491"/>
      <c r="J5" s="490" t="s">
        <v>210</v>
      </c>
      <c r="K5" s="492"/>
      <c r="L5" s="229" t="s">
        <v>41</v>
      </c>
    </row>
    <row r="6" spans="1:15" ht="14.25" customHeight="1" x14ac:dyDescent="0.25">
      <c r="A6" s="68"/>
      <c r="B6" s="68"/>
      <c r="C6" s="68"/>
      <c r="D6" s="69" t="s">
        <v>3</v>
      </c>
      <c r="E6" s="63"/>
      <c r="F6" s="69" t="s">
        <v>4</v>
      </c>
      <c r="G6" s="70"/>
      <c r="H6" s="69" t="s">
        <v>1</v>
      </c>
      <c r="I6" s="63"/>
      <c r="J6" s="69" t="s">
        <v>2</v>
      </c>
      <c r="K6" s="230"/>
      <c r="L6" s="69" t="s">
        <v>2</v>
      </c>
    </row>
    <row r="7" spans="1:15" ht="14.25" customHeight="1" x14ac:dyDescent="0.25">
      <c r="A7" s="201"/>
      <c r="B7" s="201"/>
      <c r="C7" s="201"/>
      <c r="D7" s="71" t="s">
        <v>7</v>
      </c>
      <c r="E7" s="72"/>
      <c r="F7" s="71" t="s">
        <v>8</v>
      </c>
      <c r="G7" s="72"/>
      <c r="H7" s="71" t="s">
        <v>5</v>
      </c>
      <c r="I7" s="72"/>
      <c r="J7" s="71" t="s">
        <v>6</v>
      </c>
      <c r="L7" s="71" t="s">
        <v>6</v>
      </c>
    </row>
    <row r="8" spans="1:15" ht="14.25" customHeight="1" x14ac:dyDescent="0.25">
      <c r="A8" s="9"/>
      <c r="B8" s="9"/>
      <c r="C8" s="9"/>
      <c r="D8" s="73">
        <v>2019</v>
      </c>
      <c r="E8" s="74"/>
      <c r="F8" s="73">
        <v>2019</v>
      </c>
      <c r="G8" s="74"/>
      <c r="H8" s="73">
        <v>2020</v>
      </c>
      <c r="I8" s="74"/>
      <c r="J8" s="73">
        <v>2019</v>
      </c>
      <c r="K8" s="231"/>
      <c r="L8" s="73">
        <v>2020</v>
      </c>
    </row>
    <row r="9" spans="1:15" ht="14.25" customHeight="1" x14ac:dyDescent="0.25">
      <c r="A9" s="75" t="s">
        <v>9</v>
      </c>
      <c r="B9" s="75"/>
      <c r="C9" s="75"/>
      <c r="D9" s="76">
        <v>43515.436000000002</v>
      </c>
      <c r="E9" s="232"/>
      <c r="F9" s="76">
        <v>40683.224999999999</v>
      </c>
      <c r="G9" s="233"/>
      <c r="H9" s="76">
        <v>43374.071000000004</v>
      </c>
      <c r="I9" s="129"/>
      <c r="J9" s="76">
        <v>43151.428999999996</v>
      </c>
      <c r="K9" s="234"/>
      <c r="L9" s="76">
        <v>42714.737000000001</v>
      </c>
      <c r="M9" s="216"/>
      <c r="N9" s="216"/>
      <c r="O9" s="216"/>
    </row>
    <row r="10" spans="1:15" ht="28.5" customHeight="1" x14ac:dyDescent="0.25">
      <c r="A10" s="478" t="s">
        <v>10</v>
      </c>
      <c r="B10" s="478"/>
      <c r="C10" s="478"/>
      <c r="D10" s="77">
        <v>15307.746999999999</v>
      </c>
      <c r="E10" s="232"/>
      <c r="F10" s="77">
        <v>13858.942999999999</v>
      </c>
      <c r="G10" s="233"/>
      <c r="H10" s="77">
        <v>15671.084999999999</v>
      </c>
      <c r="I10" s="129"/>
      <c r="J10" s="77">
        <v>14171.606</v>
      </c>
      <c r="K10" s="235"/>
      <c r="L10" s="77">
        <v>16089.473</v>
      </c>
      <c r="M10" s="216"/>
      <c r="N10" s="216"/>
      <c r="O10" s="216"/>
    </row>
    <row r="11" spans="1:15" ht="14.25" customHeight="1" x14ac:dyDescent="0.25">
      <c r="B11" s="201" t="s">
        <v>11</v>
      </c>
      <c r="C11" s="201"/>
      <c r="D11" s="77">
        <v>8254.2389999999996</v>
      </c>
      <c r="E11" s="232"/>
      <c r="F11" s="77">
        <v>7065.317</v>
      </c>
      <c r="G11" s="129"/>
      <c r="H11" s="77">
        <v>6684.1450000000004</v>
      </c>
      <c r="I11" s="129"/>
      <c r="J11" s="77">
        <v>7242.8490000000002</v>
      </c>
      <c r="K11" s="235"/>
      <c r="L11" s="77">
        <v>7221.4219999999996</v>
      </c>
      <c r="M11" s="129"/>
      <c r="N11" s="77"/>
    </row>
    <row r="12" spans="1:15" ht="14.25" customHeight="1" x14ac:dyDescent="0.25">
      <c r="B12" s="201" t="s">
        <v>12</v>
      </c>
      <c r="C12" s="201"/>
      <c r="D12" s="77">
        <v>3409.567</v>
      </c>
      <c r="E12" s="232"/>
      <c r="F12" s="77">
        <v>3437.2660000000001</v>
      </c>
      <c r="G12" s="233"/>
      <c r="H12" s="77">
        <v>3468.57</v>
      </c>
      <c r="I12" s="129"/>
      <c r="J12" s="77">
        <v>3644.5859999999998</v>
      </c>
      <c r="K12" s="235"/>
      <c r="L12" s="77">
        <v>3435.672</v>
      </c>
      <c r="M12" s="216"/>
      <c r="N12" s="77"/>
    </row>
    <row r="13" spans="1:15" ht="14.25" customHeight="1" x14ac:dyDescent="0.25">
      <c r="B13" s="201" t="s">
        <v>13</v>
      </c>
      <c r="C13" s="201"/>
      <c r="D13" s="77">
        <v>11249.727999999999</v>
      </c>
      <c r="E13" s="232"/>
      <c r="F13" s="77">
        <v>11300.174999999999</v>
      </c>
      <c r="G13" s="233"/>
      <c r="H13" s="77">
        <v>12142.583000000001</v>
      </c>
      <c r="I13" s="129"/>
      <c r="J13" s="77">
        <v>12429.049000000001</v>
      </c>
      <c r="K13" s="235"/>
      <c r="L13" s="77">
        <v>10950.924000000001</v>
      </c>
      <c r="M13" s="216"/>
      <c r="N13" s="216"/>
      <c r="O13" s="216"/>
    </row>
    <row r="14" spans="1:15" ht="50.25" customHeight="1" x14ac:dyDescent="0.25">
      <c r="B14" s="478" t="s">
        <v>14</v>
      </c>
      <c r="C14" s="479"/>
      <c r="D14" s="77">
        <v>10242.169</v>
      </c>
      <c r="E14" s="236"/>
      <c r="F14" s="77">
        <v>10288.23</v>
      </c>
      <c r="G14" s="236"/>
      <c r="H14" s="77">
        <v>11045.407999999999</v>
      </c>
      <c r="I14" s="236"/>
      <c r="J14" s="77">
        <v>11255.732</v>
      </c>
      <c r="K14" s="237"/>
      <c r="L14" s="77">
        <v>10123.548000000001</v>
      </c>
    </row>
    <row r="15" spans="1:15" ht="14.25" customHeight="1" x14ac:dyDescent="0.25">
      <c r="B15" s="201"/>
      <c r="C15" s="201" t="s">
        <v>15</v>
      </c>
      <c r="D15" s="77">
        <v>179.51900000000001</v>
      </c>
      <c r="E15" s="232"/>
      <c r="F15" s="77">
        <v>140.84399999999999</v>
      </c>
      <c r="G15" s="129"/>
      <c r="H15" s="77">
        <v>194.26499999999999</v>
      </c>
      <c r="I15" s="129"/>
      <c r="J15" s="77">
        <v>296.24799999999999</v>
      </c>
      <c r="K15" s="235"/>
      <c r="L15" s="77">
        <v>176.83099999999999</v>
      </c>
      <c r="M15" s="216"/>
      <c r="N15" s="216"/>
      <c r="O15" s="216"/>
    </row>
    <row r="16" spans="1:15" ht="14.25" customHeight="1" x14ac:dyDescent="0.25">
      <c r="B16" s="201"/>
      <c r="C16" s="201" t="s">
        <v>16</v>
      </c>
      <c r="D16" s="77">
        <v>828.04</v>
      </c>
      <c r="E16" s="232"/>
      <c r="F16" s="77">
        <v>871.101</v>
      </c>
      <c r="G16" s="233"/>
      <c r="H16" s="77">
        <v>902.91</v>
      </c>
      <c r="I16" s="129"/>
      <c r="J16" s="77">
        <v>877.06899999999996</v>
      </c>
      <c r="K16" s="235"/>
      <c r="L16" s="77">
        <v>650.54499999999996</v>
      </c>
      <c r="M16" s="216"/>
    </row>
    <row r="17" spans="1:12" ht="14.25" customHeight="1" x14ac:dyDescent="0.25">
      <c r="A17" s="61"/>
      <c r="B17" s="9" t="s">
        <v>17</v>
      </c>
      <c r="C17" s="9"/>
      <c r="D17" s="78">
        <v>5294.1549999999997</v>
      </c>
      <c r="E17" s="238"/>
      <c r="F17" s="78">
        <v>5021.5240000000003</v>
      </c>
      <c r="G17" s="239"/>
      <c r="H17" s="78">
        <v>5407.6880000000001</v>
      </c>
      <c r="I17" s="147"/>
      <c r="J17" s="78">
        <v>5663.3389999999999</v>
      </c>
      <c r="K17" s="240"/>
      <c r="L17" s="78">
        <v>5017.2460000000001</v>
      </c>
    </row>
    <row r="18" spans="1:12" ht="12" customHeight="1" x14ac:dyDescent="0.25">
      <c r="A18" s="201"/>
      <c r="B18" s="201"/>
      <c r="C18" s="201"/>
    </row>
    <row r="19" spans="1:12" ht="21" customHeight="1" x14ac:dyDescent="0.25">
      <c r="D19" s="81"/>
      <c r="G19" s="203"/>
      <c r="I19" s="203"/>
      <c r="K19" s="203"/>
    </row>
    <row r="20" spans="1:12" ht="14.25" customHeight="1" x14ac:dyDescent="0.25">
      <c r="A20" s="480" t="s">
        <v>193</v>
      </c>
      <c r="B20" s="480"/>
      <c r="C20" s="480"/>
      <c r="D20" s="480"/>
      <c r="E20" s="480"/>
      <c r="F20" s="480"/>
      <c r="G20" s="480"/>
      <c r="H20" s="480"/>
      <c r="I20" s="480"/>
      <c r="J20" s="480"/>
      <c r="K20" s="480"/>
      <c r="L20" s="480"/>
    </row>
    <row r="21" spans="1:12" ht="24.75" customHeight="1" x14ac:dyDescent="0.25">
      <c r="A21" s="481" t="s">
        <v>194</v>
      </c>
      <c r="B21" s="481"/>
      <c r="C21" s="481"/>
      <c r="D21" s="481"/>
      <c r="E21" s="481"/>
      <c r="F21" s="481"/>
      <c r="G21" s="481"/>
      <c r="H21" s="481"/>
      <c r="I21" s="481"/>
      <c r="J21" s="481"/>
      <c r="K21" s="481"/>
      <c r="L21" s="481"/>
    </row>
  </sheetData>
  <mergeCells count="10">
    <mergeCell ref="A10:C10"/>
    <mergeCell ref="B14:C14"/>
    <mergeCell ref="A20:L20"/>
    <mergeCell ref="A21:L21"/>
    <mergeCell ref="A2:L2"/>
    <mergeCell ref="A3:L3"/>
    <mergeCell ref="D4:I4"/>
    <mergeCell ref="J4:K4"/>
    <mergeCell ref="D5:I5"/>
    <mergeCell ref="J5:K5"/>
  </mergeCells>
  <conditionalFormatting sqref="L17">
    <cfRule type="expression" dxfId="6" priority="4">
      <formula>#REF!&lt;&gt;""</formula>
    </cfRule>
  </conditionalFormatting>
  <conditionalFormatting sqref="H17">
    <cfRule type="expression" dxfId="5" priority="3">
      <formula>#REF!&lt;&gt;""</formula>
    </cfRule>
  </conditionalFormatting>
  <conditionalFormatting sqref="F17">
    <cfRule type="expression" dxfId="4" priority="2">
      <formula>#REF!&lt;&gt;""</formula>
    </cfRule>
  </conditionalFormatting>
  <conditionalFormatting sqref="D17">
    <cfRule type="expression" dxfId="3" priority="1">
      <formula>#REF!&lt;&gt;""</formula>
    </cfRule>
  </conditionalFormatting>
  <pageMargins left="0.7" right="0.7" top="0.75" bottom="0.75" header="0.3" footer="0.3"/>
  <pageSetup paperSize="9" scale="70" orientation="portrait" r:id="rId1"/>
  <colBreaks count="1" manualBreakCount="1">
    <brk id="1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3643D-8322-442F-89F9-9A8175EACF9F}">
  <dimension ref="A1:Y19"/>
  <sheetViews>
    <sheetView showGridLines="0" zoomScaleNormal="100" zoomScaleSheetLayoutView="100" workbookViewId="0"/>
  </sheetViews>
  <sheetFormatPr defaultRowHeight="17.25" x14ac:dyDescent="0.25"/>
  <cols>
    <col min="1" max="1" width="29.85546875" style="212" customWidth="1"/>
    <col min="2" max="2" width="11.85546875" style="212" customWidth="1"/>
    <col min="3" max="3" width="1.42578125" style="10" customWidth="1"/>
    <col min="4" max="4" width="9.140625" style="212"/>
    <col min="5" max="5" width="11.85546875" style="212" customWidth="1"/>
    <col min="6" max="6" width="1.85546875" style="10" customWidth="1"/>
    <col min="7" max="7" width="9.140625" style="212"/>
    <col min="8" max="8" width="11.85546875" style="212" customWidth="1"/>
    <col min="9" max="9" width="1.140625" style="10" bestFit="1" customWidth="1"/>
    <col min="10" max="10" width="13.7109375" style="212" bestFit="1" customWidth="1"/>
    <col min="11" max="11" width="1.140625" style="212" bestFit="1" customWidth="1"/>
    <col min="12" max="12" width="1.85546875" style="7" hidden="1" customWidth="1"/>
    <col min="13" max="13" width="13.5703125" style="212" customWidth="1"/>
    <col min="14" max="256" width="9.140625" style="212"/>
    <col min="257" max="257" width="29.85546875" style="212" customWidth="1"/>
    <col min="258" max="258" width="9.140625" style="212"/>
    <col min="259" max="259" width="1.42578125" style="212" customWidth="1"/>
    <col min="260" max="261" width="9.140625" style="212"/>
    <col min="262" max="262" width="1.85546875" style="212" customWidth="1"/>
    <col min="263" max="264" width="9.140625" style="212"/>
    <col min="265" max="265" width="1.85546875" style="212" customWidth="1"/>
    <col min="266" max="512" width="9.140625" style="212"/>
    <col min="513" max="513" width="29.85546875" style="212" customWidth="1"/>
    <col min="514" max="514" width="9.140625" style="212"/>
    <col min="515" max="515" width="1.42578125" style="212" customWidth="1"/>
    <col min="516" max="517" width="9.140625" style="212"/>
    <col min="518" max="518" width="1.85546875" style="212" customWidth="1"/>
    <col min="519" max="520" width="9.140625" style="212"/>
    <col min="521" max="521" width="1.85546875" style="212" customWidth="1"/>
    <col min="522" max="768" width="9.140625" style="212"/>
    <col min="769" max="769" width="29.85546875" style="212" customWidth="1"/>
    <col min="770" max="770" width="9.140625" style="212"/>
    <col min="771" max="771" width="1.42578125" style="212" customWidth="1"/>
    <col min="772" max="773" width="9.140625" style="212"/>
    <col min="774" max="774" width="1.85546875" style="212" customWidth="1"/>
    <col min="775" max="776" width="9.140625" style="212"/>
    <col min="777" max="777" width="1.85546875" style="212" customWidth="1"/>
    <col min="778" max="1024" width="9.140625" style="212"/>
    <col min="1025" max="1025" width="29.85546875" style="212" customWidth="1"/>
    <col min="1026" max="1026" width="9.140625" style="212"/>
    <col min="1027" max="1027" width="1.42578125" style="212" customWidth="1"/>
    <col min="1028" max="1029" width="9.140625" style="212"/>
    <col min="1030" max="1030" width="1.85546875" style="212" customWidth="1"/>
    <col min="1031" max="1032" width="9.140625" style="212"/>
    <col min="1033" max="1033" width="1.85546875" style="212" customWidth="1"/>
    <col min="1034" max="1280" width="9.140625" style="212"/>
    <col min="1281" max="1281" width="29.85546875" style="212" customWidth="1"/>
    <col min="1282" max="1282" width="9.140625" style="212"/>
    <col min="1283" max="1283" width="1.42578125" style="212" customWidth="1"/>
    <col min="1284" max="1285" width="9.140625" style="212"/>
    <col min="1286" max="1286" width="1.85546875" style="212" customWidth="1"/>
    <col min="1287" max="1288" width="9.140625" style="212"/>
    <col min="1289" max="1289" width="1.85546875" style="212" customWidth="1"/>
    <col min="1290" max="1536" width="9.140625" style="212"/>
    <col min="1537" max="1537" width="29.85546875" style="212" customWidth="1"/>
    <col min="1538" max="1538" width="9.140625" style="212"/>
    <col min="1539" max="1539" width="1.42578125" style="212" customWidth="1"/>
    <col min="1540" max="1541" width="9.140625" style="212"/>
    <col min="1542" max="1542" width="1.85546875" style="212" customWidth="1"/>
    <col min="1543" max="1544" width="9.140625" style="212"/>
    <col min="1545" max="1545" width="1.85546875" style="212" customWidth="1"/>
    <col min="1546" max="1792" width="9.140625" style="212"/>
    <col min="1793" max="1793" width="29.85546875" style="212" customWidth="1"/>
    <col min="1794" max="1794" width="9.140625" style="212"/>
    <col min="1795" max="1795" width="1.42578125" style="212" customWidth="1"/>
    <col min="1796" max="1797" width="9.140625" style="212"/>
    <col min="1798" max="1798" width="1.85546875" style="212" customWidth="1"/>
    <col min="1799" max="1800" width="9.140625" style="212"/>
    <col min="1801" max="1801" width="1.85546875" style="212" customWidth="1"/>
    <col min="1802" max="2048" width="9.140625" style="212"/>
    <col min="2049" max="2049" width="29.85546875" style="212" customWidth="1"/>
    <col min="2050" max="2050" width="9.140625" style="212"/>
    <col min="2051" max="2051" width="1.42578125" style="212" customWidth="1"/>
    <col min="2052" max="2053" width="9.140625" style="212"/>
    <col min="2054" max="2054" width="1.85546875" style="212" customWidth="1"/>
    <col min="2055" max="2056" width="9.140625" style="212"/>
    <col min="2057" max="2057" width="1.85546875" style="212" customWidth="1"/>
    <col min="2058" max="2304" width="9.140625" style="212"/>
    <col min="2305" max="2305" width="29.85546875" style="212" customWidth="1"/>
    <col min="2306" max="2306" width="9.140625" style="212"/>
    <col min="2307" max="2307" width="1.42578125" style="212" customWidth="1"/>
    <col min="2308" max="2309" width="9.140625" style="212"/>
    <col min="2310" max="2310" width="1.85546875" style="212" customWidth="1"/>
    <col min="2311" max="2312" width="9.140625" style="212"/>
    <col min="2313" max="2313" width="1.85546875" style="212" customWidth="1"/>
    <col min="2314" max="2560" width="9.140625" style="212"/>
    <col min="2561" max="2561" width="29.85546875" style="212" customWidth="1"/>
    <col min="2562" max="2562" width="9.140625" style="212"/>
    <col min="2563" max="2563" width="1.42578125" style="212" customWidth="1"/>
    <col min="2564" max="2565" width="9.140625" style="212"/>
    <col min="2566" max="2566" width="1.85546875" style="212" customWidth="1"/>
    <col min="2567" max="2568" width="9.140625" style="212"/>
    <col min="2569" max="2569" width="1.85546875" style="212" customWidth="1"/>
    <col min="2570" max="2816" width="9.140625" style="212"/>
    <col min="2817" max="2817" width="29.85546875" style="212" customWidth="1"/>
    <col min="2818" max="2818" width="9.140625" style="212"/>
    <col min="2819" max="2819" width="1.42578125" style="212" customWidth="1"/>
    <col min="2820" max="2821" width="9.140625" style="212"/>
    <col min="2822" max="2822" width="1.85546875" style="212" customWidth="1"/>
    <col min="2823" max="2824" width="9.140625" style="212"/>
    <col min="2825" max="2825" width="1.85546875" style="212" customWidth="1"/>
    <col min="2826" max="3072" width="9.140625" style="212"/>
    <col min="3073" max="3073" width="29.85546875" style="212" customWidth="1"/>
    <col min="3074" max="3074" width="9.140625" style="212"/>
    <col min="3075" max="3075" width="1.42578125" style="212" customWidth="1"/>
    <col min="3076" max="3077" width="9.140625" style="212"/>
    <col min="3078" max="3078" width="1.85546875" style="212" customWidth="1"/>
    <col min="3079" max="3080" width="9.140625" style="212"/>
    <col min="3081" max="3081" width="1.85546875" style="212" customWidth="1"/>
    <col min="3082" max="3328" width="9.140625" style="212"/>
    <col min="3329" max="3329" width="29.85546875" style="212" customWidth="1"/>
    <col min="3330" max="3330" width="9.140625" style="212"/>
    <col min="3331" max="3331" width="1.42578125" style="212" customWidth="1"/>
    <col min="3332" max="3333" width="9.140625" style="212"/>
    <col min="3334" max="3334" width="1.85546875" style="212" customWidth="1"/>
    <col min="3335" max="3336" width="9.140625" style="212"/>
    <col min="3337" max="3337" width="1.85546875" style="212" customWidth="1"/>
    <col min="3338" max="3584" width="9.140625" style="212"/>
    <col min="3585" max="3585" width="29.85546875" style="212" customWidth="1"/>
    <col min="3586" max="3586" width="9.140625" style="212"/>
    <col min="3587" max="3587" width="1.42578125" style="212" customWidth="1"/>
    <col min="3588" max="3589" width="9.140625" style="212"/>
    <col min="3590" max="3590" width="1.85546875" style="212" customWidth="1"/>
    <col min="3591" max="3592" width="9.140625" style="212"/>
    <col min="3593" max="3593" width="1.85546875" style="212" customWidth="1"/>
    <col min="3594" max="3840" width="9.140625" style="212"/>
    <col min="3841" max="3841" width="29.85546875" style="212" customWidth="1"/>
    <col min="3842" max="3842" width="9.140625" style="212"/>
    <col min="3843" max="3843" width="1.42578125" style="212" customWidth="1"/>
    <col min="3844" max="3845" width="9.140625" style="212"/>
    <col min="3846" max="3846" width="1.85546875" style="212" customWidth="1"/>
    <col min="3847" max="3848" width="9.140625" style="212"/>
    <col min="3849" max="3849" width="1.85546875" style="212" customWidth="1"/>
    <col min="3850" max="4096" width="9.140625" style="212"/>
    <col min="4097" max="4097" width="29.85546875" style="212" customWidth="1"/>
    <col min="4098" max="4098" width="9.140625" style="212"/>
    <col min="4099" max="4099" width="1.42578125" style="212" customWidth="1"/>
    <col min="4100" max="4101" width="9.140625" style="212"/>
    <col min="4102" max="4102" width="1.85546875" style="212" customWidth="1"/>
    <col min="4103" max="4104" width="9.140625" style="212"/>
    <col min="4105" max="4105" width="1.85546875" style="212" customWidth="1"/>
    <col min="4106" max="4352" width="9.140625" style="212"/>
    <col min="4353" max="4353" width="29.85546875" style="212" customWidth="1"/>
    <col min="4354" max="4354" width="9.140625" style="212"/>
    <col min="4355" max="4355" width="1.42578125" style="212" customWidth="1"/>
    <col min="4356" max="4357" width="9.140625" style="212"/>
    <col min="4358" max="4358" width="1.85546875" style="212" customWidth="1"/>
    <col min="4359" max="4360" width="9.140625" style="212"/>
    <col min="4361" max="4361" width="1.85546875" style="212" customWidth="1"/>
    <col min="4362" max="4608" width="9.140625" style="212"/>
    <col min="4609" max="4609" width="29.85546875" style="212" customWidth="1"/>
    <col min="4610" max="4610" width="9.140625" style="212"/>
    <col min="4611" max="4611" width="1.42578125" style="212" customWidth="1"/>
    <col min="4612" max="4613" width="9.140625" style="212"/>
    <col min="4614" max="4614" width="1.85546875" style="212" customWidth="1"/>
    <col min="4615" max="4616" width="9.140625" style="212"/>
    <col min="4617" max="4617" width="1.85546875" style="212" customWidth="1"/>
    <col min="4618" max="4864" width="9.140625" style="212"/>
    <col min="4865" max="4865" width="29.85546875" style="212" customWidth="1"/>
    <col min="4866" max="4866" width="9.140625" style="212"/>
    <col min="4867" max="4867" width="1.42578125" style="212" customWidth="1"/>
    <col min="4868" max="4869" width="9.140625" style="212"/>
    <col min="4870" max="4870" width="1.85546875" style="212" customWidth="1"/>
    <col min="4871" max="4872" width="9.140625" style="212"/>
    <col min="4873" max="4873" width="1.85546875" style="212" customWidth="1"/>
    <col min="4874" max="5120" width="9.140625" style="212"/>
    <col min="5121" max="5121" width="29.85546875" style="212" customWidth="1"/>
    <col min="5122" max="5122" width="9.140625" style="212"/>
    <col min="5123" max="5123" width="1.42578125" style="212" customWidth="1"/>
    <col min="5124" max="5125" width="9.140625" style="212"/>
    <col min="5126" max="5126" width="1.85546875" style="212" customWidth="1"/>
    <col min="5127" max="5128" width="9.140625" style="212"/>
    <col min="5129" max="5129" width="1.85546875" style="212" customWidth="1"/>
    <col min="5130" max="5376" width="9.140625" style="212"/>
    <col min="5377" max="5377" width="29.85546875" style="212" customWidth="1"/>
    <col min="5378" max="5378" width="9.140625" style="212"/>
    <col min="5379" max="5379" width="1.42578125" style="212" customWidth="1"/>
    <col min="5380" max="5381" width="9.140625" style="212"/>
    <col min="5382" max="5382" width="1.85546875" style="212" customWidth="1"/>
    <col min="5383" max="5384" width="9.140625" style="212"/>
    <col min="5385" max="5385" width="1.85546875" style="212" customWidth="1"/>
    <col min="5386" max="5632" width="9.140625" style="212"/>
    <col min="5633" max="5633" width="29.85546875" style="212" customWidth="1"/>
    <col min="5634" max="5634" width="9.140625" style="212"/>
    <col min="5635" max="5635" width="1.42578125" style="212" customWidth="1"/>
    <col min="5636" max="5637" width="9.140625" style="212"/>
    <col min="5638" max="5638" width="1.85546875" style="212" customWidth="1"/>
    <col min="5639" max="5640" width="9.140625" style="212"/>
    <col min="5641" max="5641" width="1.85546875" style="212" customWidth="1"/>
    <col min="5642" max="5888" width="9.140625" style="212"/>
    <col min="5889" max="5889" width="29.85546875" style="212" customWidth="1"/>
    <col min="5890" max="5890" width="9.140625" style="212"/>
    <col min="5891" max="5891" width="1.42578125" style="212" customWidth="1"/>
    <col min="5892" max="5893" width="9.140625" style="212"/>
    <col min="5894" max="5894" width="1.85546875" style="212" customWidth="1"/>
    <col min="5895" max="5896" width="9.140625" style="212"/>
    <col min="5897" max="5897" width="1.85546875" style="212" customWidth="1"/>
    <col min="5898" max="6144" width="9.140625" style="212"/>
    <col min="6145" max="6145" width="29.85546875" style="212" customWidth="1"/>
    <col min="6146" max="6146" width="9.140625" style="212"/>
    <col min="6147" max="6147" width="1.42578125" style="212" customWidth="1"/>
    <col min="6148" max="6149" width="9.140625" style="212"/>
    <col min="6150" max="6150" width="1.85546875" style="212" customWidth="1"/>
    <col min="6151" max="6152" width="9.140625" style="212"/>
    <col min="6153" max="6153" width="1.85546875" style="212" customWidth="1"/>
    <col min="6154" max="6400" width="9.140625" style="212"/>
    <col min="6401" max="6401" width="29.85546875" style="212" customWidth="1"/>
    <col min="6402" max="6402" width="9.140625" style="212"/>
    <col min="6403" max="6403" width="1.42578125" style="212" customWidth="1"/>
    <col min="6404" max="6405" width="9.140625" style="212"/>
    <col min="6406" max="6406" width="1.85546875" style="212" customWidth="1"/>
    <col min="6407" max="6408" width="9.140625" style="212"/>
    <col min="6409" max="6409" width="1.85546875" style="212" customWidth="1"/>
    <col min="6410" max="6656" width="9.140625" style="212"/>
    <col min="6657" max="6657" width="29.85546875" style="212" customWidth="1"/>
    <col min="6658" max="6658" width="9.140625" style="212"/>
    <col min="6659" max="6659" width="1.42578125" style="212" customWidth="1"/>
    <col min="6660" max="6661" width="9.140625" style="212"/>
    <col min="6662" max="6662" width="1.85546875" style="212" customWidth="1"/>
    <col min="6663" max="6664" width="9.140625" style="212"/>
    <col min="6665" max="6665" width="1.85546875" style="212" customWidth="1"/>
    <col min="6666" max="6912" width="9.140625" style="212"/>
    <col min="6913" max="6913" width="29.85546875" style="212" customWidth="1"/>
    <col min="6914" max="6914" width="9.140625" style="212"/>
    <col min="6915" max="6915" width="1.42578125" style="212" customWidth="1"/>
    <col min="6916" max="6917" width="9.140625" style="212"/>
    <col min="6918" max="6918" width="1.85546875" style="212" customWidth="1"/>
    <col min="6919" max="6920" width="9.140625" style="212"/>
    <col min="6921" max="6921" width="1.85546875" style="212" customWidth="1"/>
    <col min="6922" max="7168" width="9.140625" style="212"/>
    <col min="7169" max="7169" width="29.85546875" style="212" customWidth="1"/>
    <col min="7170" max="7170" width="9.140625" style="212"/>
    <col min="7171" max="7171" width="1.42578125" style="212" customWidth="1"/>
    <col min="7172" max="7173" width="9.140625" style="212"/>
    <col min="7174" max="7174" width="1.85546875" style="212" customWidth="1"/>
    <col min="7175" max="7176" width="9.140625" style="212"/>
    <col min="7177" max="7177" width="1.85546875" style="212" customWidth="1"/>
    <col min="7178" max="7424" width="9.140625" style="212"/>
    <col min="7425" max="7425" width="29.85546875" style="212" customWidth="1"/>
    <col min="7426" max="7426" width="9.140625" style="212"/>
    <col min="7427" max="7427" width="1.42578125" style="212" customWidth="1"/>
    <col min="7428" max="7429" width="9.140625" style="212"/>
    <col min="7430" max="7430" width="1.85546875" style="212" customWidth="1"/>
    <col min="7431" max="7432" width="9.140625" style="212"/>
    <col min="7433" max="7433" width="1.85546875" style="212" customWidth="1"/>
    <col min="7434" max="7680" width="9.140625" style="212"/>
    <col min="7681" max="7681" width="29.85546875" style="212" customWidth="1"/>
    <col min="7682" max="7682" width="9.140625" style="212"/>
    <col min="7683" max="7683" width="1.42578125" style="212" customWidth="1"/>
    <col min="7684" max="7685" width="9.140625" style="212"/>
    <col min="7686" max="7686" width="1.85546875" style="212" customWidth="1"/>
    <col min="7687" max="7688" width="9.140625" style="212"/>
    <col min="7689" max="7689" width="1.85546875" style="212" customWidth="1"/>
    <col min="7690" max="7936" width="9.140625" style="212"/>
    <col min="7937" max="7937" width="29.85546875" style="212" customWidth="1"/>
    <col min="7938" max="7938" width="9.140625" style="212"/>
    <col min="7939" max="7939" width="1.42578125" style="212" customWidth="1"/>
    <col min="7940" max="7941" width="9.140625" style="212"/>
    <col min="7942" max="7942" width="1.85546875" style="212" customWidth="1"/>
    <col min="7943" max="7944" width="9.140625" style="212"/>
    <col min="7945" max="7945" width="1.85546875" style="212" customWidth="1"/>
    <col min="7946" max="8192" width="9.140625" style="212"/>
    <col min="8193" max="8193" width="29.85546875" style="212" customWidth="1"/>
    <col min="8194" max="8194" width="9.140625" style="212"/>
    <col min="8195" max="8195" width="1.42578125" style="212" customWidth="1"/>
    <col min="8196" max="8197" width="9.140625" style="212"/>
    <col min="8198" max="8198" width="1.85546875" style="212" customWidth="1"/>
    <col min="8199" max="8200" width="9.140625" style="212"/>
    <col min="8201" max="8201" width="1.85546875" style="212" customWidth="1"/>
    <col min="8202" max="8448" width="9.140625" style="212"/>
    <col min="8449" max="8449" width="29.85546875" style="212" customWidth="1"/>
    <col min="8450" max="8450" width="9.140625" style="212"/>
    <col min="8451" max="8451" width="1.42578125" style="212" customWidth="1"/>
    <col min="8452" max="8453" width="9.140625" style="212"/>
    <col min="8454" max="8454" width="1.85546875" style="212" customWidth="1"/>
    <col min="8455" max="8456" width="9.140625" style="212"/>
    <col min="8457" max="8457" width="1.85546875" style="212" customWidth="1"/>
    <col min="8458" max="8704" width="9.140625" style="212"/>
    <col min="8705" max="8705" width="29.85546875" style="212" customWidth="1"/>
    <col min="8706" max="8706" width="9.140625" style="212"/>
    <col min="8707" max="8707" width="1.42578125" style="212" customWidth="1"/>
    <col min="8708" max="8709" width="9.140625" style="212"/>
    <col min="8710" max="8710" width="1.85546875" style="212" customWidth="1"/>
    <col min="8711" max="8712" width="9.140625" style="212"/>
    <col min="8713" max="8713" width="1.85546875" style="212" customWidth="1"/>
    <col min="8714" max="8960" width="9.140625" style="212"/>
    <col min="8961" max="8961" width="29.85546875" style="212" customWidth="1"/>
    <col min="8962" max="8962" width="9.140625" style="212"/>
    <col min="8963" max="8963" width="1.42578125" style="212" customWidth="1"/>
    <col min="8964" max="8965" width="9.140625" style="212"/>
    <col min="8966" max="8966" width="1.85546875" style="212" customWidth="1"/>
    <col min="8967" max="8968" width="9.140625" style="212"/>
    <col min="8969" max="8969" width="1.85546875" style="212" customWidth="1"/>
    <col min="8970" max="9216" width="9.140625" style="212"/>
    <col min="9217" max="9217" width="29.85546875" style="212" customWidth="1"/>
    <col min="9218" max="9218" width="9.140625" style="212"/>
    <col min="9219" max="9219" width="1.42578125" style="212" customWidth="1"/>
    <col min="9220" max="9221" width="9.140625" style="212"/>
    <col min="9222" max="9222" width="1.85546875" style="212" customWidth="1"/>
    <col min="9223" max="9224" width="9.140625" style="212"/>
    <col min="9225" max="9225" width="1.85546875" style="212" customWidth="1"/>
    <col min="9226" max="9472" width="9.140625" style="212"/>
    <col min="9473" max="9473" width="29.85546875" style="212" customWidth="1"/>
    <col min="9474" max="9474" width="9.140625" style="212"/>
    <col min="9475" max="9475" width="1.42578125" style="212" customWidth="1"/>
    <col min="9476" max="9477" width="9.140625" style="212"/>
    <col min="9478" max="9478" width="1.85546875" style="212" customWidth="1"/>
    <col min="9479" max="9480" width="9.140625" style="212"/>
    <col min="9481" max="9481" width="1.85546875" style="212" customWidth="1"/>
    <col min="9482" max="9728" width="9.140625" style="212"/>
    <col min="9729" max="9729" width="29.85546875" style="212" customWidth="1"/>
    <col min="9730" max="9730" width="9.140625" style="212"/>
    <col min="9731" max="9731" width="1.42578125" style="212" customWidth="1"/>
    <col min="9732" max="9733" width="9.140625" style="212"/>
    <col min="9734" max="9734" width="1.85546875" style="212" customWidth="1"/>
    <col min="9735" max="9736" width="9.140625" style="212"/>
    <col min="9737" max="9737" width="1.85546875" style="212" customWidth="1"/>
    <col min="9738" max="9984" width="9.140625" style="212"/>
    <col min="9985" max="9985" width="29.85546875" style="212" customWidth="1"/>
    <col min="9986" max="9986" width="9.140625" style="212"/>
    <col min="9987" max="9987" width="1.42578125" style="212" customWidth="1"/>
    <col min="9988" max="9989" width="9.140625" style="212"/>
    <col min="9990" max="9990" width="1.85546875" style="212" customWidth="1"/>
    <col min="9991" max="9992" width="9.140625" style="212"/>
    <col min="9993" max="9993" width="1.85546875" style="212" customWidth="1"/>
    <col min="9994" max="10240" width="9.140625" style="212"/>
    <col min="10241" max="10241" width="29.85546875" style="212" customWidth="1"/>
    <col min="10242" max="10242" width="9.140625" style="212"/>
    <col min="10243" max="10243" width="1.42578125" style="212" customWidth="1"/>
    <col min="10244" max="10245" width="9.140625" style="212"/>
    <col min="10246" max="10246" width="1.85546875" style="212" customWidth="1"/>
    <col min="10247" max="10248" width="9.140625" style="212"/>
    <col min="10249" max="10249" width="1.85546875" style="212" customWidth="1"/>
    <col min="10250" max="10496" width="9.140625" style="212"/>
    <col min="10497" max="10497" width="29.85546875" style="212" customWidth="1"/>
    <col min="10498" max="10498" width="9.140625" style="212"/>
    <col min="10499" max="10499" width="1.42578125" style="212" customWidth="1"/>
    <col min="10500" max="10501" width="9.140625" style="212"/>
    <col min="10502" max="10502" width="1.85546875" style="212" customWidth="1"/>
    <col min="10503" max="10504" width="9.140625" style="212"/>
    <col min="10505" max="10505" width="1.85546875" style="212" customWidth="1"/>
    <col min="10506" max="10752" width="9.140625" style="212"/>
    <col min="10753" max="10753" width="29.85546875" style="212" customWidth="1"/>
    <col min="10754" max="10754" width="9.140625" style="212"/>
    <col min="10755" max="10755" width="1.42578125" style="212" customWidth="1"/>
    <col min="10756" max="10757" width="9.140625" style="212"/>
    <col min="10758" max="10758" width="1.85546875" style="212" customWidth="1"/>
    <col min="10759" max="10760" width="9.140625" style="212"/>
    <col min="10761" max="10761" width="1.85546875" style="212" customWidth="1"/>
    <col min="10762" max="11008" width="9.140625" style="212"/>
    <col min="11009" max="11009" width="29.85546875" style="212" customWidth="1"/>
    <col min="11010" max="11010" width="9.140625" style="212"/>
    <col min="11011" max="11011" width="1.42578125" style="212" customWidth="1"/>
    <col min="11012" max="11013" width="9.140625" style="212"/>
    <col min="11014" max="11014" width="1.85546875" style="212" customWidth="1"/>
    <col min="11015" max="11016" width="9.140625" style="212"/>
    <col min="11017" max="11017" width="1.85546875" style="212" customWidth="1"/>
    <col min="11018" max="11264" width="9.140625" style="212"/>
    <col min="11265" max="11265" width="29.85546875" style="212" customWidth="1"/>
    <col min="11266" max="11266" width="9.140625" style="212"/>
    <col min="11267" max="11267" width="1.42578125" style="212" customWidth="1"/>
    <col min="11268" max="11269" width="9.140625" style="212"/>
    <col min="11270" max="11270" width="1.85546875" style="212" customWidth="1"/>
    <col min="11271" max="11272" width="9.140625" style="212"/>
    <col min="11273" max="11273" width="1.85546875" style="212" customWidth="1"/>
    <col min="11274" max="11520" width="9.140625" style="212"/>
    <col min="11521" max="11521" width="29.85546875" style="212" customWidth="1"/>
    <col min="11522" max="11522" width="9.140625" style="212"/>
    <col min="11523" max="11523" width="1.42578125" style="212" customWidth="1"/>
    <col min="11524" max="11525" width="9.140625" style="212"/>
    <col min="11526" max="11526" width="1.85546875" style="212" customWidth="1"/>
    <col min="11527" max="11528" width="9.140625" style="212"/>
    <col min="11529" max="11529" width="1.85546875" style="212" customWidth="1"/>
    <col min="11530" max="11776" width="9.140625" style="212"/>
    <col min="11777" max="11777" width="29.85546875" style="212" customWidth="1"/>
    <col min="11778" max="11778" width="9.140625" style="212"/>
    <col min="11779" max="11779" width="1.42578125" style="212" customWidth="1"/>
    <col min="11780" max="11781" width="9.140625" style="212"/>
    <col min="11782" max="11782" width="1.85546875" style="212" customWidth="1"/>
    <col min="11783" max="11784" width="9.140625" style="212"/>
    <col min="11785" max="11785" width="1.85546875" style="212" customWidth="1"/>
    <col min="11786" max="12032" width="9.140625" style="212"/>
    <col min="12033" max="12033" width="29.85546875" style="212" customWidth="1"/>
    <col min="12034" max="12034" width="9.140625" style="212"/>
    <col min="12035" max="12035" width="1.42578125" style="212" customWidth="1"/>
    <col min="12036" max="12037" width="9.140625" style="212"/>
    <col min="12038" max="12038" width="1.85546875" style="212" customWidth="1"/>
    <col min="12039" max="12040" width="9.140625" style="212"/>
    <col min="12041" max="12041" width="1.85546875" style="212" customWidth="1"/>
    <col min="12042" max="12288" width="9.140625" style="212"/>
    <col min="12289" max="12289" width="29.85546875" style="212" customWidth="1"/>
    <col min="12290" max="12290" width="9.140625" style="212"/>
    <col min="12291" max="12291" width="1.42578125" style="212" customWidth="1"/>
    <col min="12292" max="12293" width="9.140625" style="212"/>
    <col min="12294" max="12294" width="1.85546875" style="212" customWidth="1"/>
    <col min="12295" max="12296" width="9.140625" style="212"/>
    <col min="12297" max="12297" width="1.85546875" style="212" customWidth="1"/>
    <col min="12298" max="12544" width="9.140625" style="212"/>
    <col min="12545" max="12545" width="29.85546875" style="212" customWidth="1"/>
    <col min="12546" max="12546" width="9.140625" style="212"/>
    <col min="12547" max="12547" width="1.42578125" style="212" customWidth="1"/>
    <col min="12548" max="12549" width="9.140625" style="212"/>
    <col min="12550" max="12550" width="1.85546875" style="212" customWidth="1"/>
    <col min="12551" max="12552" width="9.140625" style="212"/>
    <col min="12553" max="12553" width="1.85546875" style="212" customWidth="1"/>
    <col min="12554" max="12800" width="9.140625" style="212"/>
    <col min="12801" max="12801" width="29.85546875" style="212" customWidth="1"/>
    <col min="12802" max="12802" width="9.140625" style="212"/>
    <col min="12803" max="12803" width="1.42578125" style="212" customWidth="1"/>
    <col min="12804" max="12805" width="9.140625" style="212"/>
    <col min="12806" max="12806" width="1.85546875" style="212" customWidth="1"/>
    <col min="12807" max="12808" width="9.140625" style="212"/>
    <col min="12809" max="12809" width="1.85546875" style="212" customWidth="1"/>
    <col min="12810" max="13056" width="9.140625" style="212"/>
    <col min="13057" max="13057" width="29.85546875" style="212" customWidth="1"/>
    <col min="13058" max="13058" width="9.140625" style="212"/>
    <col min="13059" max="13059" width="1.42578125" style="212" customWidth="1"/>
    <col min="13060" max="13061" width="9.140625" style="212"/>
    <col min="13062" max="13062" width="1.85546875" style="212" customWidth="1"/>
    <col min="13063" max="13064" width="9.140625" style="212"/>
    <col min="13065" max="13065" width="1.85546875" style="212" customWidth="1"/>
    <col min="13066" max="13312" width="9.140625" style="212"/>
    <col min="13313" max="13313" width="29.85546875" style="212" customWidth="1"/>
    <col min="13314" max="13314" width="9.140625" style="212"/>
    <col min="13315" max="13315" width="1.42578125" style="212" customWidth="1"/>
    <col min="13316" max="13317" width="9.140625" style="212"/>
    <col min="13318" max="13318" width="1.85546875" style="212" customWidth="1"/>
    <col min="13319" max="13320" width="9.140625" style="212"/>
    <col min="13321" max="13321" width="1.85546875" style="212" customWidth="1"/>
    <col min="13322" max="13568" width="9.140625" style="212"/>
    <col min="13569" max="13569" width="29.85546875" style="212" customWidth="1"/>
    <col min="13570" max="13570" width="9.140625" style="212"/>
    <col min="13571" max="13571" width="1.42578125" style="212" customWidth="1"/>
    <col min="13572" max="13573" width="9.140625" style="212"/>
    <col min="13574" max="13574" width="1.85546875" style="212" customWidth="1"/>
    <col min="13575" max="13576" width="9.140625" style="212"/>
    <col min="13577" max="13577" width="1.85546875" style="212" customWidth="1"/>
    <col min="13578" max="13824" width="9.140625" style="212"/>
    <col min="13825" max="13825" width="29.85546875" style="212" customWidth="1"/>
    <col min="13826" max="13826" width="9.140625" style="212"/>
    <col min="13827" max="13827" width="1.42578125" style="212" customWidth="1"/>
    <col min="13828" max="13829" width="9.140625" style="212"/>
    <col min="13830" max="13830" width="1.85546875" style="212" customWidth="1"/>
    <col min="13831" max="13832" width="9.140625" style="212"/>
    <col min="13833" max="13833" width="1.85546875" style="212" customWidth="1"/>
    <col min="13834" max="14080" width="9.140625" style="212"/>
    <col min="14081" max="14081" width="29.85546875" style="212" customWidth="1"/>
    <col min="14082" max="14082" width="9.140625" style="212"/>
    <col min="14083" max="14083" width="1.42578125" style="212" customWidth="1"/>
    <col min="14084" max="14085" width="9.140625" style="212"/>
    <col min="14086" max="14086" width="1.85546875" style="212" customWidth="1"/>
    <col min="14087" max="14088" width="9.140625" style="212"/>
    <col min="14089" max="14089" width="1.85546875" style="212" customWidth="1"/>
    <col min="14090" max="14336" width="9.140625" style="212"/>
    <col min="14337" max="14337" width="29.85546875" style="212" customWidth="1"/>
    <col min="14338" max="14338" width="9.140625" style="212"/>
    <col min="14339" max="14339" width="1.42578125" style="212" customWidth="1"/>
    <col min="14340" max="14341" width="9.140625" style="212"/>
    <col min="14342" max="14342" width="1.85546875" style="212" customWidth="1"/>
    <col min="14343" max="14344" width="9.140625" style="212"/>
    <col min="14345" max="14345" width="1.85546875" style="212" customWidth="1"/>
    <col min="14346" max="14592" width="9.140625" style="212"/>
    <col min="14593" max="14593" width="29.85546875" style="212" customWidth="1"/>
    <col min="14594" max="14594" width="9.140625" style="212"/>
    <col min="14595" max="14595" width="1.42578125" style="212" customWidth="1"/>
    <col min="14596" max="14597" width="9.140625" style="212"/>
    <col min="14598" max="14598" width="1.85546875" style="212" customWidth="1"/>
    <col min="14599" max="14600" width="9.140625" style="212"/>
    <col min="14601" max="14601" width="1.85546875" style="212" customWidth="1"/>
    <col min="14602" max="14848" width="9.140625" style="212"/>
    <col min="14849" max="14849" width="29.85546875" style="212" customWidth="1"/>
    <col min="14850" max="14850" width="9.140625" style="212"/>
    <col min="14851" max="14851" width="1.42578125" style="212" customWidth="1"/>
    <col min="14852" max="14853" width="9.140625" style="212"/>
    <col min="14854" max="14854" width="1.85546875" style="212" customWidth="1"/>
    <col min="14855" max="14856" width="9.140625" style="212"/>
    <col min="14857" max="14857" width="1.85546875" style="212" customWidth="1"/>
    <col min="14858" max="15104" width="9.140625" style="212"/>
    <col min="15105" max="15105" width="29.85546875" style="212" customWidth="1"/>
    <col min="15106" max="15106" width="9.140625" style="212"/>
    <col min="15107" max="15107" width="1.42578125" style="212" customWidth="1"/>
    <col min="15108" max="15109" width="9.140625" style="212"/>
    <col min="15110" max="15110" width="1.85546875" style="212" customWidth="1"/>
    <col min="15111" max="15112" width="9.140625" style="212"/>
    <col min="15113" max="15113" width="1.85546875" style="212" customWidth="1"/>
    <col min="15114" max="15360" width="9.140625" style="212"/>
    <col min="15361" max="15361" width="29.85546875" style="212" customWidth="1"/>
    <col min="15362" max="15362" width="9.140625" style="212"/>
    <col min="15363" max="15363" width="1.42578125" style="212" customWidth="1"/>
    <col min="15364" max="15365" width="9.140625" style="212"/>
    <col min="15366" max="15366" width="1.85546875" style="212" customWidth="1"/>
    <col min="15367" max="15368" width="9.140625" style="212"/>
    <col min="15369" max="15369" width="1.85546875" style="212" customWidth="1"/>
    <col min="15370" max="15616" width="9.140625" style="212"/>
    <col min="15617" max="15617" width="29.85546875" style="212" customWidth="1"/>
    <col min="15618" max="15618" width="9.140625" style="212"/>
    <col min="15619" max="15619" width="1.42578125" style="212" customWidth="1"/>
    <col min="15620" max="15621" width="9.140625" style="212"/>
    <col min="15622" max="15622" width="1.85546875" style="212" customWidth="1"/>
    <col min="15623" max="15624" width="9.140625" style="212"/>
    <col min="15625" max="15625" width="1.85546875" style="212" customWidth="1"/>
    <col min="15626" max="15872" width="9.140625" style="212"/>
    <col min="15873" max="15873" width="29.85546875" style="212" customWidth="1"/>
    <col min="15874" max="15874" width="9.140625" style="212"/>
    <col min="15875" max="15875" width="1.42578125" style="212" customWidth="1"/>
    <col min="15876" max="15877" width="9.140625" style="212"/>
    <col min="15878" max="15878" width="1.85546875" style="212" customWidth="1"/>
    <col min="15879" max="15880" width="9.140625" style="212"/>
    <col min="15881" max="15881" width="1.85546875" style="212" customWidth="1"/>
    <col min="15882" max="16128" width="9.140625" style="212"/>
    <col min="16129" max="16129" width="29.85546875" style="212" customWidth="1"/>
    <col min="16130" max="16130" width="9.140625" style="212"/>
    <col min="16131" max="16131" width="1.42578125" style="212" customWidth="1"/>
    <col min="16132" max="16133" width="9.140625" style="212"/>
    <col min="16134" max="16134" width="1.85546875" style="212" customWidth="1"/>
    <col min="16135" max="16136" width="9.140625" style="212"/>
    <col min="16137" max="16137" width="1.85546875" style="212" customWidth="1"/>
    <col min="16138" max="16384" width="9.140625" style="212"/>
  </cols>
  <sheetData>
    <row r="1" spans="1:25" s="203" customFormat="1" ht="15.75" customHeight="1" x14ac:dyDescent="0.25">
      <c r="A1" s="362" t="s">
        <v>19</v>
      </c>
      <c r="B1" s="59"/>
      <c r="C1" s="363"/>
      <c r="D1" s="59"/>
      <c r="E1" s="59"/>
      <c r="F1" s="363"/>
      <c r="G1" s="59"/>
      <c r="H1" s="59"/>
      <c r="I1" s="363"/>
      <c r="J1" s="59"/>
      <c r="K1" s="106"/>
      <c r="L1" s="106"/>
    </row>
    <row r="2" spans="1:25" s="203" customFormat="1" ht="14.25" customHeight="1" x14ac:dyDescent="0.25">
      <c r="A2" s="482" t="s">
        <v>621</v>
      </c>
      <c r="B2" s="482"/>
      <c r="C2" s="482"/>
      <c r="D2" s="482"/>
      <c r="E2" s="482"/>
      <c r="F2" s="482"/>
      <c r="G2" s="482"/>
      <c r="H2" s="482"/>
      <c r="I2" s="482"/>
      <c r="J2" s="482"/>
      <c r="K2" s="106"/>
      <c r="L2" s="106"/>
    </row>
    <row r="3" spans="1:25" s="203" customFormat="1" ht="21" customHeight="1" x14ac:dyDescent="0.25">
      <c r="A3" s="485" t="s">
        <v>268</v>
      </c>
      <c r="B3" s="485"/>
      <c r="C3" s="485"/>
      <c r="D3" s="485"/>
      <c r="E3" s="485"/>
      <c r="F3" s="485"/>
      <c r="G3" s="485"/>
      <c r="H3" s="485"/>
      <c r="I3" s="485"/>
      <c r="J3" s="485"/>
      <c r="K3" s="106"/>
      <c r="L3" s="106"/>
    </row>
    <row r="4" spans="1:25" s="203" customFormat="1" ht="15" customHeight="1" x14ac:dyDescent="0.25">
      <c r="A4" s="227"/>
      <c r="B4" s="487" t="s">
        <v>180</v>
      </c>
      <c r="C4" s="488"/>
      <c r="D4" s="488"/>
      <c r="E4" s="488"/>
      <c r="F4" s="488"/>
      <c r="G4" s="488"/>
      <c r="H4" s="488"/>
      <c r="I4" s="488"/>
      <c r="J4" s="487" t="s">
        <v>208</v>
      </c>
      <c r="K4" s="487"/>
      <c r="L4" s="364"/>
      <c r="M4" s="365" t="s">
        <v>209</v>
      </c>
    </row>
    <row r="5" spans="1:25" s="203" customFormat="1" ht="15" customHeight="1" x14ac:dyDescent="0.25">
      <c r="A5" s="199"/>
      <c r="B5" s="490" t="s">
        <v>40</v>
      </c>
      <c r="C5" s="491"/>
      <c r="D5" s="491"/>
      <c r="E5" s="491"/>
      <c r="F5" s="491"/>
      <c r="G5" s="491"/>
      <c r="H5" s="491"/>
      <c r="I5" s="491"/>
      <c r="J5" s="490" t="s">
        <v>42</v>
      </c>
      <c r="K5" s="492"/>
      <c r="L5" s="366"/>
      <c r="M5" s="367" t="s">
        <v>41</v>
      </c>
    </row>
    <row r="6" spans="1:25" s="203" customFormat="1" ht="14.25" customHeight="1" x14ac:dyDescent="0.25">
      <c r="A6" s="368"/>
      <c r="B6" s="69" t="s">
        <v>3</v>
      </c>
      <c r="C6" s="369"/>
      <c r="D6" s="368"/>
      <c r="E6" s="69" t="s">
        <v>4</v>
      </c>
      <c r="F6" s="369"/>
      <c r="G6" s="368"/>
      <c r="H6" s="69" t="s">
        <v>1</v>
      </c>
      <c r="I6" s="370"/>
      <c r="J6" s="69" t="s">
        <v>2</v>
      </c>
      <c r="K6" s="364"/>
      <c r="L6" s="364"/>
      <c r="M6" s="69" t="s">
        <v>2</v>
      </c>
      <c r="N6" s="370"/>
      <c r="O6" s="371"/>
      <c r="P6" s="371"/>
      <c r="Q6" s="370"/>
      <c r="R6" s="371"/>
      <c r="S6" s="371"/>
      <c r="T6" s="370"/>
      <c r="U6" s="371"/>
      <c r="V6" s="371"/>
      <c r="W6" s="106"/>
    </row>
    <row r="7" spans="1:25" s="203" customFormat="1" ht="14.25" customHeight="1" x14ac:dyDescent="0.25">
      <c r="A7" s="372"/>
      <c r="B7" s="71" t="s">
        <v>7</v>
      </c>
      <c r="C7" s="373"/>
      <c r="D7" s="372"/>
      <c r="E7" s="71" t="s">
        <v>8</v>
      </c>
      <c r="F7" s="373"/>
      <c r="G7" s="372"/>
      <c r="H7" s="71" t="s">
        <v>5</v>
      </c>
      <c r="I7" s="373"/>
      <c r="J7" s="71" t="s">
        <v>6</v>
      </c>
      <c r="K7" s="106"/>
      <c r="L7" s="106"/>
      <c r="M7" s="71" t="s">
        <v>6</v>
      </c>
      <c r="N7" s="373"/>
      <c r="O7" s="374"/>
      <c r="P7" s="374"/>
      <c r="Q7" s="373"/>
      <c r="R7" s="374"/>
      <c r="S7" s="374"/>
      <c r="T7" s="373"/>
      <c r="U7" s="374"/>
      <c r="V7" s="374"/>
      <c r="W7" s="106"/>
    </row>
    <row r="8" spans="1:25" s="203" customFormat="1" ht="14.25" customHeight="1" x14ac:dyDescent="0.25">
      <c r="A8" s="9"/>
      <c r="B8" s="73">
        <v>2019</v>
      </c>
      <c r="C8" s="161"/>
      <c r="D8" s="9"/>
      <c r="E8" s="73">
        <v>2019</v>
      </c>
      <c r="F8" s="161"/>
      <c r="G8" s="9"/>
      <c r="H8" s="73">
        <v>2020</v>
      </c>
      <c r="I8" s="161"/>
      <c r="J8" s="73">
        <v>2019</v>
      </c>
      <c r="K8" s="366"/>
      <c r="L8" s="366"/>
      <c r="M8" s="73">
        <v>2020</v>
      </c>
      <c r="N8" s="375"/>
      <c r="O8" s="376"/>
      <c r="P8" s="376"/>
      <c r="Q8" s="375"/>
      <c r="R8" s="376"/>
      <c r="S8" s="376"/>
      <c r="T8" s="375"/>
      <c r="U8" s="376"/>
      <c r="V8" s="376"/>
      <c r="W8" s="106"/>
    </row>
    <row r="9" spans="1:25" s="203" customFormat="1" ht="14.25" customHeight="1" x14ac:dyDescent="0.25">
      <c r="A9" s="201" t="s">
        <v>114</v>
      </c>
      <c r="B9" s="77">
        <v>7157.98</v>
      </c>
      <c r="C9" s="377"/>
      <c r="D9" s="201"/>
      <c r="E9" s="378">
        <v>5543.5439999999999</v>
      </c>
      <c r="F9" s="379"/>
      <c r="G9" s="201"/>
      <c r="H9" s="378">
        <v>6003.0069999999996</v>
      </c>
      <c r="I9" s="377"/>
      <c r="J9" s="378">
        <v>6390.3720000000003</v>
      </c>
      <c r="K9" s="380"/>
      <c r="L9" s="364"/>
      <c r="M9" s="378">
        <v>6640.8119999999999</v>
      </c>
      <c r="N9" s="181"/>
      <c r="O9" s="12"/>
      <c r="P9" s="77"/>
      <c r="Q9" s="12"/>
      <c r="R9" s="12"/>
      <c r="S9" s="77"/>
      <c r="T9" s="12"/>
      <c r="U9" s="12"/>
      <c r="V9" s="77"/>
      <c r="W9" s="106"/>
    </row>
    <row r="10" spans="1:25" s="203" customFormat="1" ht="14.25" customHeight="1" x14ac:dyDescent="0.25">
      <c r="A10" s="201" t="s">
        <v>115</v>
      </c>
      <c r="B10" s="77">
        <v>36357.455999999998</v>
      </c>
      <c r="C10" s="379"/>
      <c r="D10" s="201"/>
      <c r="E10" s="378">
        <v>35139.680999999997</v>
      </c>
      <c r="F10" s="379"/>
      <c r="G10" s="201"/>
      <c r="H10" s="378">
        <v>37371.063999999998</v>
      </c>
      <c r="I10" s="377"/>
      <c r="J10" s="378">
        <v>36761.057000000001</v>
      </c>
      <c r="K10" s="381"/>
      <c r="L10" s="181"/>
      <c r="M10" s="378">
        <v>36073.925000000003</v>
      </c>
      <c r="N10" s="216"/>
      <c r="O10" s="216"/>
      <c r="P10" s="216"/>
      <c r="Q10" s="216"/>
      <c r="R10" s="216"/>
      <c r="S10" s="216"/>
      <c r="T10" s="216"/>
      <c r="U10" s="216"/>
      <c r="V10" s="216"/>
      <c r="W10" s="216"/>
      <c r="X10" s="216"/>
      <c r="Y10" s="216"/>
    </row>
    <row r="11" spans="1:25" s="203" customFormat="1" ht="14.25" customHeight="1" x14ac:dyDescent="0.25">
      <c r="A11" s="75" t="s">
        <v>116</v>
      </c>
      <c r="B11" s="76">
        <v>43515.436000000002</v>
      </c>
      <c r="C11" s="379"/>
      <c r="D11" s="75"/>
      <c r="E11" s="382">
        <v>40683.224999999999</v>
      </c>
      <c r="F11" s="379"/>
      <c r="G11" s="75"/>
      <c r="H11" s="382">
        <v>43374.071000000004</v>
      </c>
      <c r="I11" s="377"/>
      <c r="J11" s="382">
        <v>43151.428999999996</v>
      </c>
      <c r="K11" s="381"/>
      <c r="L11" s="181"/>
      <c r="M11" s="382">
        <v>42714.737000000001</v>
      </c>
      <c r="N11" s="216"/>
      <c r="O11" s="216"/>
      <c r="P11" s="216"/>
      <c r="Q11" s="216"/>
      <c r="R11" s="216"/>
      <c r="S11" s="216"/>
      <c r="T11" s="216"/>
      <c r="U11" s="216"/>
      <c r="V11" s="216"/>
      <c r="W11" s="216"/>
      <c r="X11" s="216"/>
      <c r="Y11" s="216"/>
    </row>
    <row r="12" spans="1:25" s="203" customFormat="1" ht="14.25" customHeight="1" x14ac:dyDescent="0.25">
      <c r="A12" s="9" t="s">
        <v>24</v>
      </c>
      <c r="B12" s="383">
        <v>-1.7472223745038984E-2</v>
      </c>
      <c r="C12" s="384"/>
      <c r="D12" s="9"/>
      <c r="E12" s="383">
        <v>-0.10553888076738505</v>
      </c>
      <c r="F12" s="385"/>
      <c r="G12" s="9"/>
      <c r="H12" s="383">
        <v>3.9010288614709232E-3</v>
      </c>
      <c r="I12" s="384"/>
      <c r="J12" s="383">
        <v>-6.9061946687299258E-2</v>
      </c>
      <c r="K12" s="386"/>
      <c r="L12" s="366"/>
      <c r="M12" s="383">
        <v>-1.0119989305568455E-2</v>
      </c>
      <c r="N12" s="12"/>
      <c r="O12" s="12"/>
      <c r="P12" s="12"/>
      <c r="Q12" s="12"/>
      <c r="R12" s="12"/>
      <c r="S12" s="12"/>
      <c r="T12" s="12"/>
      <c r="U12" s="12"/>
      <c r="V12" s="12"/>
      <c r="W12" s="106"/>
    </row>
    <row r="13" spans="1:25" s="203" customFormat="1" ht="14.25" customHeight="1" x14ac:dyDescent="0.25">
      <c r="A13" s="201"/>
      <c r="B13" s="12"/>
      <c r="C13" s="12"/>
      <c r="D13" s="12"/>
      <c r="E13" s="12"/>
      <c r="F13" s="12"/>
      <c r="G13" s="12"/>
      <c r="H13" s="12"/>
      <c r="I13" s="12"/>
      <c r="J13" s="12"/>
      <c r="K13" s="106"/>
      <c r="L13" s="106"/>
    </row>
    <row r="14" spans="1:25" s="203" customFormat="1" ht="7.5" customHeight="1" x14ac:dyDescent="0.25">
      <c r="C14" s="107"/>
      <c r="F14" s="107"/>
      <c r="I14" s="107"/>
    </row>
    <row r="15" spans="1:25" s="203" customFormat="1" ht="21" customHeight="1" x14ac:dyDescent="0.25">
      <c r="A15" s="493" t="s">
        <v>195</v>
      </c>
      <c r="B15" s="494"/>
      <c r="C15" s="494"/>
      <c r="D15" s="494"/>
      <c r="E15" s="494"/>
      <c r="F15" s="494"/>
      <c r="G15" s="494"/>
      <c r="H15" s="494"/>
      <c r="I15" s="494"/>
      <c r="J15" s="494"/>
      <c r="K15" s="486"/>
      <c r="L15" s="486"/>
      <c r="M15" s="486"/>
    </row>
    <row r="16" spans="1:25" s="203" customFormat="1" ht="15" customHeight="1" x14ac:dyDescent="0.25">
      <c r="A16" s="495"/>
      <c r="B16" s="483"/>
      <c r="C16" s="483"/>
      <c r="D16" s="483"/>
      <c r="E16" s="483"/>
      <c r="G16" s="67"/>
      <c r="I16" s="67"/>
      <c r="J16" s="67"/>
      <c r="K16" s="106"/>
      <c r="L16" s="106"/>
    </row>
    <row r="17" spans="1:16" s="203" customFormat="1" ht="12" customHeight="1" x14ac:dyDescent="0.25">
      <c r="A17" s="480" t="s">
        <v>193</v>
      </c>
      <c r="B17" s="480"/>
      <c r="C17" s="480"/>
      <c r="D17" s="480"/>
      <c r="E17" s="480"/>
      <c r="F17" s="480"/>
      <c r="G17" s="480"/>
      <c r="H17" s="480"/>
      <c r="I17" s="480"/>
      <c r="J17" s="486"/>
      <c r="K17" s="486"/>
      <c r="L17" s="486"/>
      <c r="M17" s="486"/>
      <c r="N17" s="486"/>
    </row>
    <row r="18" spans="1:16" s="203" customFormat="1" ht="24.75" customHeight="1" x14ac:dyDescent="0.25">
      <c r="A18" s="496" t="s">
        <v>194</v>
      </c>
      <c r="B18" s="497"/>
      <c r="C18" s="497"/>
      <c r="D18" s="497"/>
      <c r="E18" s="497"/>
      <c r="F18" s="497"/>
      <c r="G18" s="497"/>
      <c r="H18" s="497"/>
      <c r="I18" s="497"/>
      <c r="J18" s="497"/>
      <c r="K18" s="497"/>
      <c r="L18" s="497"/>
      <c r="M18" s="497"/>
      <c r="N18" s="193"/>
      <c r="O18" s="204"/>
      <c r="P18" s="204"/>
    </row>
    <row r="19" spans="1:16" s="203" customFormat="1" ht="24.75" customHeight="1" x14ac:dyDescent="0.25">
      <c r="A19" s="205"/>
      <c r="B19" s="206"/>
      <c r="C19" s="206"/>
      <c r="D19" s="206"/>
      <c r="E19" s="206"/>
      <c r="F19" s="206"/>
      <c r="G19" s="206"/>
      <c r="H19" s="206"/>
      <c r="I19" s="206"/>
      <c r="J19" s="206"/>
      <c r="K19" s="206"/>
      <c r="L19" s="206"/>
      <c r="M19" s="206"/>
      <c r="N19" s="193"/>
      <c r="O19" s="204"/>
      <c r="P19" s="204"/>
    </row>
  </sheetData>
  <mergeCells count="10">
    <mergeCell ref="A15:M15"/>
    <mergeCell ref="A16:E16"/>
    <mergeCell ref="A17:N17"/>
    <mergeCell ref="A18:M18"/>
    <mergeCell ref="A2:J2"/>
    <mergeCell ref="A3:J3"/>
    <mergeCell ref="B4:I4"/>
    <mergeCell ref="J4:K4"/>
    <mergeCell ref="B5:I5"/>
    <mergeCell ref="J5:K5"/>
  </mergeCells>
  <conditionalFormatting sqref="D14:J14">
    <cfRule type="expression" dxfId="2" priority="1">
      <formula>#REF!&lt;&gt;""</formula>
    </cfRule>
  </conditionalFormatting>
  <pageMargins left="0.7" right="0.7" top="0.75" bottom="0.75" header="0.3" footer="0.3"/>
  <pageSetup paperSize="9" scale="7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3AEBA-634D-413B-A6A2-06A3CAFB8742}">
  <dimension ref="A1:S17"/>
  <sheetViews>
    <sheetView showGridLines="0" zoomScaleNormal="100" zoomScaleSheetLayoutView="100" workbookViewId="0"/>
  </sheetViews>
  <sheetFormatPr defaultRowHeight="17.25" x14ac:dyDescent="0.25"/>
  <cols>
    <col min="1" max="1" width="38.7109375" style="212" customWidth="1"/>
    <col min="2" max="2" width="14.7109375" style="212" bestFit="1" customWidth="1"/>
    <col min="3" max="3" width="1.28515625" style="10" customWidth="1"/>
    <col min="4" max="4" width="17.5703125" style="212" bestFit="1" customWidth="1"/>
    <col min="5" max="5" width="1.28515625" style="10" customWidth="1"/>
    <col min="6" max="6" width="15.7109375" style="212" customWidth="1"/>
    <col min="7" max="7" width="1.28515625" style="10" customWidth="1"/>
    <col min="8" max="8" width="14.5703125" style="212" customWidth="1"/>
    <col min="9" max="9" width="1.28515625" style="10" customWidth="1"/>
    <col min="10" max="10" width="14.5703125" style="212" customWidth="1"/>
    <col min="11" max="227" width="9.140625" style="212"/>
    <col min="228" max="228" width="29.7109375" style="212" customWidth="1"/>
    <col min="229" max="229" width="12.85546875" style="212" customWidth="1"/>
    <col min="230" max="230" width="1.28515625" style="212" customWidth="1"/>
    <col min="231" max="231" width="10" style="212" customWidth="1"/>
    <col min="232" max="233" width="1.28515625" style="212" customWidth="1"/>
    <col min="234" max="234" width="13.85546875" style="212" customWidth="1"/>
    <col min="235" max="235" width="1.28515625" style="212" customWidth="1"/>
    <col min="236" max="236" width="17.5703125" style="212" customWidth="1"/>
    <col min="237" max="483" width="9.140625" style="212"/>
    <col min="484" max="484" width="29.7109375" style="212" customWidth="1"/>
    <col min="485" max="485" width="12.85546875" style="212" customWidth="1"/>
    <col min="486" max="486" width="1.28515625" style="212" customWidth="1"/>
    <col min="487" max="487" width="10" style="212" customWidth="1"/>
    <col min="488" max="489" width="1.28515625" style="212" customWidth="1"/>
    <col min="490" max="490" width="13.85546875" style="212" customWidth="1"/>
    <col min="491" max="491" width="1.28515625" style="212" customWidth="1"/>
    <col min="492" max="492" width="17.5703125" style="212" customWidth="1"/>
    <col min="493" max="739" width="9.140625" style="212"/>
    <col min="740" max="740" width="29.7109375" style="212" customWidth="1"/>
    <col min="741" max="741" width="12.85546875" style="212" customWidth="1"/>
    <col min="742" max="742" width="1.28515625" style="212" customWidth="1"/>
    <col min="743" max="743" width="10" style="212" customWidth="1"/>
    <col min="744" max="745" width="1.28515625" style="212" customWidth="1"/>
    <col min="746" max="746" width="13.85546875" style="212" customWidth="1"/>
    <col min="747" max="747" width="1.28515625" style="212" customWidth="1"/>
    <col min="748" max="748" width="17.5703125" style="212" customWidth="1"/>
    <col min="749" max="995" width="9.140625" style="212"/>
    <col min="996" max="996" width="29.7109375" style="212" customWidth="1"/>
    <col min="997" max="997" width="12.85546875" style="212" customWidth="1"/>
    <col min="998" max="998" width="1.28515625" style="212" customWidth="1"/>
    <col min="999" max="999" width="10" style="212" customWidth="1"/>
    <col min="1000" max="1001" width="1.28515625" style="212" customWidth="1"/>
    <col min="1002" max="1002" width="13.85546875" style="212" customWidth="1"/>
    <col min="1003" max="1003" width="1.28515625" style="212" customWidth="1"/>
    <col min="1004" max="1004" width="17.5703125" style="212" customWidth="1"/>
    <col min="1005" max="1251" width="9.140625" style="212"/>
    <col min="1252" max="1252" width="29.7109375" style="212" customWidth="1"/>
    <col min="1253" max="1253" width="12.85546875" style="212" customWidth="1"/>
    <col min="1254" max="1254" width="1.28515625" style="212" customWidth="1"/>
    <col min="1255" max="1255" width="10" style="212" customWidth="1"/>
    <col min="1256" max="1257" width="1.28515625" style="212" customWidth="1"/>
    <col min="1258" max="1258" width="13.85546875" style="212" customWidth="1"/>
    <col min="1259" max="1259" width="1.28515625" style="212" customWidth="1"/>
    <col min="1260" max="1260" width="17.5703125" style="212" customWidth="1"/>
    <col min="1261" max="1507" width="9.140625" style="212"/>
    <col min="1508" max="1508" width="29.7109375" style="212" customWidth="1"/>
    <col min="1509" max="1509" width="12.85546875" style="212" customWidth="1"/>
    <col min="1510" max="1510" width="1.28515625" style="212" customWidth="1"/>
    <col min="1511" max="1511" width="10" style="212" customWidth="1"/>
    <col min="1512" max="1513" width="1.28515625" style="212" customWidth="1"/>
    <col min="1514" max="1514" width="13.85546875" style="212" customWidth="1"/>
    <col min="1515" max="1515" width="1.28515625" style="212" customWidth="1"/>
    <col min="1516" max="1516" width="17.5703125" style="212" customWidth="1"/>
    <col min="1517" max="1763" width="9.140625" style="212"/>
    <col min="1764" max="1764" width="29.7109375" style="212" customWidth="1"/>
    <col min="1765" max="1765" width="12.85546875" style="212" customWidth="1"/>
    <col min="1766" max="1766" width="1.28515625" style="212" customWidth="1"/>
    <col min="1767" max="1767" width="10" style="212" customWidth="1"/>
    <col min="1768" max="1769" width="1.28515625" style="212" customWidth="1"/>
    <col min="1770" max="1770" width="13.85546875" style="212" customWidth="1"/>
    <col min="1771" max="1771" width="1.28515625" style="212" customWidth="1"/>
    <col min="1772" max="1772" width="17.5703125" style="212" customWidth="1"/>
    <col min="1773" max="2019" width="9.140625" style="212"/>
    <col min="2020" max="2020" width="29.7109375" style="212" customWidth="1"/>
    <col min="2021" max="2021" width="12.85546875" style="212" customWidth="1"/>
    <col min="2022" max="2022" width="1.28515625" style="212" customWidth="1"/>
    <col min="2023" max="2023" width="10" style="212" customWidth="1"/>
    <col min="2024" max="2025" width="1.28515625" style="212" customWidth="1"/>
    <col min="2026" max="2026" width="13.85546875" style="212" customWidth="1"/>
    <col min="2027" max="2027" width="1.28515625" style="212" customWidth="1"/>
    <col min="2028" max="2028" width="17.5703125" style="212" customWidth="1"/>
    <col min="2029" max="2275" width="9.140625" style="212"/>
    <col min="2276" max="2276" width="29.7109375" style="212" customWidth="1"/>
    <col min="2277" max="2277" width="12.85546875" style="212" customWidth="1"/>
    <col min="2278" max="2278" width="1.28515625" style="212" customWidth="1"/>
    <col min="2279" max="2279" width="10" style="212" customWidth="1"/>
    <col min="2280" max="2281" width="1.28515625" style="212" customWidth="1"/>
    <col min="2282" max="2282" width="13.85546875" style="212" customWidth="1"/>
    <col min="2283" max="2283" width="1.28515625" style="212" customWidth="1"/>
    <col min="2284" max="2284" width="17.5703125" style="212" customWidth="1"/>
    <col min="2285" max="2531" width="9.140625" style="212"/>
    <col min="2532" max="2532" width="29.7109375" style="212" customWidth="1"/>
    <col min="2533" max="2533" width="12.85546875" style="212" customWidth="1"/>
    <col min="2534" max="2534" width="1.28515625" style="212" customWidth="1"/>
    <col min="2535" max="2535" width="10" style="212" customWidth="1"/>
    <col min="2536" max="2537" width="1.28515625" style="212" customWidth="1"/>
    <col min="2538" max="2538" width="13.85546875" style="212" customWidth="1"/>
    <col min="2539" max="2539" width="1.28515625" style="212" customWidth="1"/>
    <col min="2540" max="2540" width="17.5703125" style="212" customWidth="1"/>
    <col min="2541" max="2787" width="9.140625" style="212"/>
    <col min="2788" max="2788" width="29.7109375" style="212" customWidth="1"/>
    <col min="2789" max="2789" width="12.85546875" style="212" customWidth="1"/>
    <col min="2790" max="2790" width="1.28515625" style="212" customWidth="1"/>
    <col min="2791" max="2791" width="10" style="212" customWidth="1"/>
    <col min="2792" max="2793" width="1.28515625" style="212" customWidth="1"/>
    <col min="2794" max="2794" width="13.85546875" style="212" customWidth="1"/>
    <col min="2795" max="2795" width="1.28515625" style="212" customWidth="1"/>
    <col min="2796" max="2796" width="17.5703125" style="212" customWidth="1"/>
    <col min="2797" max="3043" width="9.140625" style="212"/>
    <col min="3044" max="3044" width="29.7109375" style="212" customWidth="1"/>
    <col min="3045" max="3045" width="12.85546875" style="212" customWidth="1"/>
    <col min="3046" max="3046" width="1.28515625" style="212" customWidth="1"/>
    <col min="3047" max="3047" width="10" style="212" customWidth="1"/>
    <col min="3048" max="3049" width="1.28515625" style="212" customWidth="1"/>
    <col min="3050" max="3050" width="13.85546875" style="212" customWidth="1"/>
    <col min="3051" max="3051" width="1.28515625" style="212" customWidth="1"/>
    <col min="3052" max="3052" width="17.5703125" style="212" customWidth="1"/>
    <col min="3053" max="3299" width="9.140625" style="212"/>
    <col min="3300" max="3300" width="29.7109375" style="212" customWidth="1"/>
    <col min="3301" max="3301" width="12.85546875" style="212" customWidth="1"/>
    <col min="3302" max="3302" width="1.28515625" style="212" customWidth="1"/>
    <col min="3303" max="3303" width="10" style="212" customWidth="1"/>
    <col min="3304" max="3305" width="1.28515625" style="212" customWidth="1"/>
    <col min="3306" max="3306" width="13.85546875" style="212" customWidth="1"/>
    <col min="3307" max="3307" width="1.28515625" style="212" customWidth="1"/>
    <col min="3308" max="3308" width="17.5703125" style="212" customWidth="1"/>
    <col min="3309" max="3555" width="9.140625" style="212"/>
    <col min="3556" max="3556" width="29.7109375" style="212" customWidth="1"/>
    <col min="3557" max="3557" width="12.85546875" style="212" customWidth="1"/>
    <col min="3558" max="3558" width="1.28515625" style="212" customWidth="1"/>
    <col min="3559" max="3559" width="10" style="212" customWidth="1"/>
    <col min="3560" max="3561" width="1.28515625" style="212" customWidth="1"/>
    <col min="3562" max="3562" width="13.85546875" style="212" customWidth="1"/>
    <col min="3563" max="3563" width="1.28515625" style="212" customWidth="1"/>
    <col min="3564" max="3564" width="17.5703125" style="212" customWidth="1"/>
    <col min="3565" max="3811" width="9.140625" style="212"/>
    <col min="3812" max="3812" width="29.7109375" style="212" customWidth="1"/>
    <col min="3813" max="3813" width="12.85546875" style="212" customWidth="1"/>
    <col min="3814" max="3814" width="1.28515625" style="212" customWidth="1"/>
    <col min="3815" max="3815" width="10" style="212" customWidth="1"/>
    <col min="3816" max="3817" width="1.28515625" style="212" customWidth="1"/>
    <col min="3818" max="3818" width="13.85546875" style="212" customWidth="1"/>
    <col min="3819" max="3819" width="1.28515625" style="212" customWidth="1"/>
    <col min="3820" max="3820" width="17.5703125" style="212" customWidth="1"/>
    <col min="3821" max="4067" width="9.140625" style="212"/>
    <col min="4068" max="4068" width="29.7109375" style="212" customWidth="1"/>
    <col min="4069" max="4069" width="12.85546875" style="212" customWidth="1"/>
    <col min="4070" max="4070" width="1.28515625" style="212" customWidth="1"/>
    <col min="4071" max="4071" width="10" style="212" customWidth="1"/>
    <col min="4072" max="4073" width="1.28515625" style="212" customWidth="1"/>
    <col min="4074" max="4074" width="13.85546875" style="212" customWidth="1"/>
    <col min="4075" max="4075" width="1.28515625" style="212" customWidth="1"/>
    <col min="4076" max="4076" width="17.5703125" style="212" customWidth="1"/>
    <col min="4077" max="4323" width="9.140625" style="212"/>
    <col min="4324" max="4324" width="29.7109375" style="212" customWidth="1"/>
    <col min="4325" max="4325" width="12.85546875" style="212" customWidth="1"/>
    <col min="4326" max="4326" width="1.28515625" style="212" customWidth="1"/>
    <col min="4327" max="4327" width="10" style="212" customWidth="1"/>
    <col min="4328" max="4329" width="1.28515625" style="212" customWidth="1"/>
    <col min="4330" max="4330" width="13.85546875" style="212" customWidth="1"/>
    <col min="4331" max="4331" width="1.28515625" style="212" customWidth="1"/>
    <col min="4332" max="4332" width="17.5703125" style="212" customWidth="1"/>
    <col min="4333" max="4579" width="9.140625" style="212"/>
    <col min="4580" max="4580" width="29.7109375" style="212" customWidth="1"/>
    <col min="4581" max="4581" width="12.85546875" style="212" customWidth="1"/>
    <col min="4582" max="4582" width="1.28515625" style="212" customWidth="1"/>
    <col min="4583" max="4583" width="10" style="212" customWidth="1"/>
    <col min="4584" max="4585" width="1.28515625" style="212" customWidth="1"/>
    <col min="4586" max="4586" width="13.85546875" style="212" customWidth="1"/>
    <col min="4587" max="4587" width="1.28515625" style="212" customWidth="1"/>
    <col min="4588" max="4588" width="17.5703125" style="212" customWidth="1"/>
    <col min="4589" max="4835" width="9.140625" style="212"/>
    <col min="4836" max="4836" width="29.7109375" style="212" customWidth="1"/>
    <col min="4837" max="4837" width="12.85546875" style="212" customWidth="1"/>
    <col min="4838" max="4838" width="1.28515625" style="212" customWidth="1"/>
    <col min="4839" max="4839" width="10" style="212" customWidth="1"/>
    <col min="4840" max="4841" width="1.28515625" style="212" customWidth="1"/>
    <col min="4842" max="4842" width="13.85546875" style="212" customWidth="1"/>
    <col min="4843" max="4843" width="1.28515625" style="212" customWidth="1"/>
    <col min="4844" max="4844" width="17.5703125" style="212" customWidth="1"/>
    <col min="4845" max="5091" width="9.140625" style="212"/>
    <col min="5092" max="5092" width="29.7109375" style="212" customWidth="1"/>
    <col min="5093" max="5093" width="12.85546875" style="212" customWidth="1"/>
    <col min="5094" max="5094" width="1.28515625" style="212" customWidth="1"/>
    <col min="5095" max="5095" width="10" style="212" customWidth="1"/>
    <col min="5096" max="5097" width="1.28515625" style="212" customWidth="1"/>
    <col min="5098" max="5098" width="13.85546875" style="212" customWidth="1"/>
    <col min="5099" max="5099" width="1.28515625" style="212" customWidth="1"/>
    <col min="5100" max="5100" width="17.5703125" style="212" customWidth="1"/>
    <col min="5101" max="5347" width="9.140625" style="212"/>
    <col min="5348" max="5348" width="29.7109375" style="212" customWidth="1"/>
    <col min="5349" max="5349" width="12.85546875" style="212" customWidth="1"/>
    <col min="5350" max="5350" width="1.28515625" style="212" customWidth="1"/>
    <col min="5351" max="5351" width="10" style="212" customWidth="1"/>
    <col min="5352" max="5353" width="1.28515625" style="212" customWidth="1"/>
    <col min="5354" max="5354" width="13.85546875" style="212" customWidth="1"/>
    <col min="5355" max="5355" width="1.28515625" style="212" customWidth="1"/>
    <col min="5356" max="5356" width="17.5703125" style="212" customWidth="1"/>
    <col min="5357" max="5603" width="9.140625" style="212"/>
    <col min="5604" max="5604" width="29.7109375" style="212" customWidth="1"/>
    <col min="5605" max="5605" width="12.85546875" style="212" customWidth="1"/>
    <col min="5606" max="5606" width="1.28515625" style="212" customWidth="1"/>
    <col min="5607" max="5607" width="10" style="212" customWidth="1"/>
    <col min="5608" max="5609" width="1.28515625" style="212" customWidth="1"/>
    <col min="5610" max="5610" width="13.85546875" style="212" customWidth="1"/>
    <col min="5611" max="5611" width="1.28515625" style="212" customWidth="1"/>
    <col min="5612" max="5612" width="17.5703125" style="212" customWidth="1"/>
    <col min="5613" max="5859" width="9.140625" style="212"/>
    <col min="5860" max="5860" width="29.7109375" style="212" customWidth="1"/>
    <col min="5861" max="5861" width="12.85546875" style="212" customWidth="1"/>
    <col min="5862" max="5862" width="1.28515625" style="212" customWidth="1"/>
    <col min="5863" max="5863" width="10" style="212" customWidth="1"/>
    <col min="5864" max="5865" width="1.28515625" style="212" customWidth="1"/>
    <col min="5866" max="5866" width="13.85546875" style="212" customWidth="1"/>
    <col min="5867" max="5867" width="1.28515625" style="212" customWidth="1"/>
    <col min="5868" max="5868" width="17.5703125" style="212" customWidth="1"/>
    <col min="5869" max="6115" width="9.140625" style="212"/>
    <col min="6116" max="6116" width="29.7109375" style="212" customWidth="1"/>
    <col min="6117" max="6117" width="12.85546875" style="212" customWidth="1"/>
    <col min="6118" max="6118" width="1.28515625" style="212" customWidth="1"/>
    <col min="6119" max="6119" width="10" style="212" customWidth="1"/>
    <col min="6120" max="6121" width="1.28515625" style="212" customWidth="1"/>
    <col min="6122" max="6122" width="13.85546875" style="212" customWidth="1"/>
    <col min="6123" max="6123" width="1.28515625" style="212" customWidth="1"/>
    <col min="6124" max="6124" width="17.5703125" style="212" customWidth="1"/>
    <col min="6125" max="6371" width="9.140625" style="212"/>
    <col min="6372" max="6372" width="29.7109375" style="212" customWidth="1"/>
    <col min="6373" max="6373" width="12.85546875" style="212" customWidth="1"/>
    <col min="6374" max="6374" width="1.28515625" style="212" customWidth="1"/>
    <col min="6375" max="6375" width="10" style="212" customWidth="1"/>
    <col min="6376" max="6377" width="1.28515625" style="212" customWidth="1"/>
    <col min="6378" max="6378" width="13.85546875" style="212" customWidth="1"/>
    <col min="6379" max="6379" width="1.28515625" style="212" customWidth="1"/>
    <col min="6380" max="6380" width="17.5703125" style="212" customWidth="1"/>
    <col min="6381" max="6627" width="9.140625" style="212"/>
    <col min="6628" max="6628" width="29.7109375" style="212" customWidth="1"/>
    <col min="6629" max="6629" width="12.85546875" style="212" customWidth="1"/>
    <col min="6630" max="6630" width="1.28515625" style="212" customWidth="1"/>
    <col min="6631" max="6631" width="10" style="212" customWidth="1"/>
    <col min="6632" max="6633" width="1.28515625" style="212" customWidth="1"/>
    <col min="6634" max="6634" width="13.85546875" style="212" customWidth="1"/>
    <col min="6635" max="6635" width="1.28515625" style="212" customWidth="1"/>
    <col min="6636" max="6636" width="17.5703125" style="212" customWidth="1"/>
    <col min="6637" max="6883" width="9.140625" style="212"/>
    <col min="6884" max="6884" width="29.7109375" style="212" customWidth="1"/>
    <col min="6885" max="6885" width="12.85546875" style="212" customWidth="1"/>
    <col min="6886" max="6886" width="1.28515625" style="212" customWidth="1"/>
    <col min="6887" max="6887" width="10" style="212" customWidth="1"/>
    <col min="6888" max="6889" width="1.28515625" style="212" customWidth="1"/>
    <col min="6890" max="6890" width="13.85546875" style="212" customWidth="1"/>
    <col min="6891" max="6891" width="1.28515625" style="212" customWidth="1"/>
    <col min="6892" max="6892" width="17.5703125" style="212" customWidth="1"/>
    <col min="6893" max="7139" width="9.140625" style="212"/>
    <col min="7140" max="7140" width="29.7109375" style="212" customWidth="1"/>
    <col min="7141" max="7141" width="12.85546875" style="212" customWidth="1"/>
    <col min="7142" max="7142" width="1.28515625" style="212" customWidth="1"/>
    <col min="7143" max="7143" width="10" style="212" customWidth="1"/>
    <col min="7144" max="7145" width="1.28515625" style="212" customWidth="1"/>
    <col min="7146" max="7146" width="13.85546875" style="212" customWidth="1"/>
    <col min="7147" max="7147" width="1.28515625" style="212" customWidth="1"/>
    <col min="7148" max="7148" width="17.5703125" style="212" customWidth="1"/>
    <col min="7149" max="7395" width="9.140625" style="212"/>
    <col min="7396" max="7396" width="29.7109375" style="212" customWidth="1"/>
    <col min="7397" max="7397" width="12.85546875" style="212" customWidth="1"/>
    <col min="7398" max="7398" width="1.28515625" style="212" customWidth="1"/>
    <col min="7399" max="7399" width="10" style="212" customWidth="1"/>
    <col min="7400" max="7401" width="1.28515625" style="212" customWidth="1"/>
    <col min="7402" max="7402" width="13.85546875" style="212" customWidth="1"/>
    <col min="7403" max="7403" width="1.28515625" style="212" customWidth="1"/>
    <col min="7404" max="7404" width="17.5703125" style="212" customWidth="1"/>
    <col min="7405" max="7651" width="9.140625" style="212"/>
    <col min="7652" max="7652" width="29.7109375" style="212" customWidth="1"/>
    <col min="7653" max="7653" width="12.85546875" style="212" customWidth="1"/>
    <col min="7654" max="7654" width="1.28515625" style="212" customWidth="1"/>
    <col min="7655" max="7655" width="10" style="212" customWidth="1"/>
    <col min="7656" max="7657" width="1.28515625" style="212" customWidth="1"/>
    <col min="7658" max="7658" width="13.85546875" style="212" customWidth="1"/>
    <col min="7659" max="7659" width="1.28515625" style="212" customWidth="1"/>
    <col min="7660" max="7660" width="17.5703125" style="212" customWidth="1"/>
    <col min="7661" max="7907" width="9.140625" style="212"/>
    <col min="7908" max="7908" width="29.7109375" style="212" customWidth="1"/>
    <col min="7909" max="7909" width="12.85546875" style="212" customWidth="1"/>
    <col min="7910" max="7910" width="1.28515625" style="212" customWidth="1"/>
    <col min="7911" max="7911" width="10" style="212" customWidth="1"/>
    <col min="7912" max="7913" width="1.28515625" style="212" customWidth="1"/>
    <col min="7914" max="7914" width="13.85546875" style="212" customWidth="1"/>
    <col min="7915" max="7915" width="1.28515625" style="212" customWidth="1"/>
    <col min="7916" max="7916" width="17.5703125" style="212" customWidth="1"/>
    <col min="7917" max="8163" width="9.140625" style="212"/>
    <col min="8164" max="8164" width="29.7109375" style="212" customWidth="1"/>
    <col min="8165" max="8165" width="12.85546875" style="212" customWidth="1"/>
    <col min="8166" max="8166" width="1.28515625" style="212" customWidth="1"/>
    <col min="8167" max="8167" width="10" style="212" customWidth="1"/>
    <col min="8168" max="8169" width="1.28515625" style="212" customWidth="1"/>
    <col min="8170" max="8170" width="13.85546875" style="212" customWidth="1"/>
    <col min="8171" max="8171" width="1.28515625" style="212" customWidth="1"/>
    <col min="8172" max="8172" width="17.5703125" style="212" customWidth="1"/>
    <col min="8173" max="8419" width="9.140625" style="212"/>
    <col min="8420" max="8420" width="29.7109375" style="212" customWidth="1"/>
    <col min="8421" max="8421" width="12.85546875" style="212" customWidth="1"/>
    <col min="8422" max="8422" width="1.28515625" style="212" customWidth="1"/>
    <col min="8423" max="8423" width="10" style="212" customWidth="1"/>
    <col min="8424" max="8425" width="1.28515625" style="212" customWidth="1"/>
    <col min="8426" max="8426" width="13.85546875" style="212" customWidth="1"/>
    <col min="8427" max="8427" width="1.28515625" style="212" customWidth="1"/>
    <col min="8428" max="8428" width="17.5703125" style="212" customWidth="1"/>
    <col min="8429" max="8675" width="9.140625" style="212"/>
    <col min="8676" max="8676" width="29.7109375" style="212" customWidth="1"/>
    <col min="8677" max="8677" width="12.85546875" style="212" customWidth="1"/>
    <col min="8678" max="8678" width="1.28515625" style="212" customWidth="1"/>
    <col min="8679" max="8679" width="10" style="212" customWidth="1"/>
    <col min="8680" max="8681" width="1.28515625" style="212" customWidth="1"/>
    <col min="8682" max="8682" width="13.85546875" style="212" customWidth="1"/>
    <col min="8683" max="8683" width="1.28515625" style="212" customWidth="1"/>
    <col min="8684" max="8684" width="17.5703125" style="212" customWidth="1"/>
    <col min="8685" max="8931" width="9.140625" style="212"/>
    <col min="8932" max="8932" width="29.7109375" style="212" customWidth="1"/>
    <col min="8933" max="8933" width="12.85546875" style="212" customWidth="1"/>
    <col min="8934" max="8934" width="1.28515625" style="212" customWidth="1"/>
    <col min="8935" max="8935" width="10" style="212" customWidth="1"/>
    <col min="8936" max="8937" width="1.28515625" style="212" customWidth="1"/>
    <col min="8938" max="8938" width="13.85546875" style="212" customWidth="1"/>
    <col min="8939" max="8939" width="1.28515625" style="212" customWidth="1"/>
    <col min="8940" max="8940" width="17.5703125" style="212" customWidth="1"/>
    <col min="8941" max="9187" width="9.140625" style="212"/>
    <col min="9188" max="9188" width="29.7109375" style="212" customWidth="1"/>
    <col min="9189" max="9189" width="12.85546875" style="212" customWidth="1"/>
    <col min="9190" max="9190" width="1.28515625" style="212" customWidth="1"/>
    <col min="9191" max="9191" width="10" style="212" customWidth="1"/>
    <col min="9192" max="9193" width="1.28515625" style="212" customWidth="1"/>
    <col min="9194" max="9194" width="13.85546875" style="212" customWidth="1"/>
    <col min="9195" max="9195" width="1.28515625" style="212" customWidth="1"/>
    <col min="9196" max="9196" width="17.5703125" style="212" customWidth="1"/>
    <col min="9197" max="9443" width="9.140625" style="212"/>
    <col min="9444" max="9444" width="29.7109375" style="212" customWidth="1"/>
    <col min="9445" max="9445" width="12.85546875" style="212" customWidth="1"/>
    <col min="9446" max="9446" width="1.28515625" style="212" customWidth="1"/>
    <col min="9447" max="9447" width="10" style="212" customWidth="1"/>
    <col min="9448" max="9449" width="1.28515625" style="212" customWidth="1"/>
    <col min="9450" max="9450" width="13.85546875" style="212" customWidth="1"/>
    <col min="9451" max="9451" width="1.28515625" style="212" customWidth="1"/>
    <col min="9452" max="9452" width="17.5703125" style="212" customWidth="1"/>
    <col min="9453" max="9699" width="9.140625" style="212"/>
    <col min="9700" max="9700" width="29.7109375" style="212" customWidth="1"/>
    <col min="9701" max="9701" width="12.85546875" style="212" customWidth="1"/>
    <col min="9702" max="9702" width="1.28515625" style="212" customWidth="1"/>
    <col min="9703" max="9703" width="10" style="212" customWidth="1"/>
    <col min="9704" max="9705" width="1.28515625" style="212" customWidth="1"/>
    <col min="9706" max="9706" width="13.85546875" style="212" customWidth="1"/>
    <col min="9707" max="9707" width="1.28515625" style="212" customWidth="1"/>
    <col min="9708" max="9708" width="17.5703125" style="212" customWidth="1"/>
    <col min="9709" max="9955" width="9.140625" style="212"/>
    <col min="9956" max="9956" width="29.7109375" style="212" customWidth="1"/>
    <col min="9957" max="9957" width="12.85546875" style="212" customWidth="1"/>
    <col min="9958" max="9958" width="1.28515625" style="212" customWidth="1"/>
    <col min="9959" max="9959" width="10" style="212" customWidth="1"/>
    <col min="9960" max="9961" width="1.28515625" style="212" customWidth="1"/>
    <col min="9962" max="9962" width="13.85546875" style="212" customWidth="1"/>
    <col min="9963" max="9963" width="1.28515625" style="212" customWidth="1"/>
    <col min="9964" max="9964" width="17.5703125" style="212" customWidth="1"/>
    <col min="9965" max="10211" width="9.140625" style="212"/>
    <col min="10212" max="10212" width="29.7109375" style="212" customWidth="1"/>
    <col min="10213" max="10213" width="12.85546875" style="212" customWidth="1"/>
    <col min="10214" max="10214" width="1.28515625" style="212" customWidth="1"/>
    <col min="10215" max="10215" width="10" style="212" customWidth="1"/>
    <col min="10216" max="10217" width="1.28515625" style="212" customWidth="1"/>
    <col min="10218" max="10218" width="13.85546875" style="212" customWidth="1"/>
    <col min="10219" max="10219" width="1.28515625" style="212" customWidth="1"/>
    <col min="10220" max="10220" width="17.5703125" style="212" customWidth="1"/>
    <col min="10221" max="10467" width="9.140625" style="212"/>
    <col min="10468" max="10468" width="29.7109375" style="212" customWidth="1"/>
    <col min="10469" max="10469" width="12.85546875" style="212" customWidth="1"/>
    <col min="10470" max="10470" width="1.28515625" style="212" customWidth="1"/>
    <col min="10471" max="10471" width="10" style="212" customWidth="1"/>
    <col min="10472" max="10473" width="1.28515625" style="212" customWidth="1"/>
    <col min="10474" max="10474" width="13.85546875" style="212" customWidth="1"/>
    <col min="10475" max="10475" width="1.28515625" style="212" customWidth="1"/>
    <col min="10476" max="10476" width="17.5703125" style="212" customWidth="1"/>
    <col min="10477" max="10723" width="9.140625" style="212"/>
    <col min="10724" max="10724" width="29.7109375" style="212" customWidth="1"/>
    <col min="10725" max="10725" width="12.85546875" style="212" customWidth="1"/>
    <col min="10726" max="10726" width="1.28515625" style="212" customWidth="1"/>
    <col min="10727" max="10727" width="10" style="212" customWidth="1"/>
    <col min="10728" max="10729" width="1.28515625" style="212" customWidth="1"/>
    <col min="10730" max="10730" width="13.85546875" style="212" customWidth="1"/>
    <col min="10731" max="10731" width="1.28515625" style="212" customWidth="1"/>
    <col min="10732" max="10732" width="17.5703125" style="212" customWidth="1"/>
    <col min="10733" max="10979" width="9.140625" style="212"/>
    <col min="10980" max="10980" width="29.7109375" style="212" customWidth="1"/>
    <col min="10981" max="10981" width="12.85546875" style="212" customWidth="1"/>
    <col min="10982" max="10982" width="1.28515625" style="212" customWidth="1"/>
    <col min="10983" max="10983" width="10" style="212" customWidth="1"/>
    <col min="10984" max="10985" width="1.28515625" style="212" customWidth="1"/>
    <col min="10986" max="10986" width="13.85546875" style="212" customWidth="1"/>
    <col min="10987" max="10987" width="1.28515625" style="212" customWidth="1"/>
    <col min="10988" max="10988" width="17.5703125" style="212" customWidth="1"/>
    <col min="10989" max="11235" width="9.140625" style="212"/>
    <col min="11236" max="11236" width="29.7109375" style="212" customWidth="1"/>
    <col min="11237" max="11237" width="12.85546875" style="212" customWidth="1"/>
    <col min="11238" max="11238" width="1.28515625" style="212" customWidth="1"/>
    <col min="11239" max="11239" width="10" style="212" customWidth="1"/>
    <col min="11240" max="11241" width="1.28515625" style="212" customWidth="1"/>
    <col min="11242" max="11242" width="13.85546875" style="212" customWidth="1"/>
    <col min="11243" max="11243" width="1.28515625" style="212" customWidth="1"/>
    <col min="11244" max="11244" width="17.5703125" style="212" customWidth="1"/>
    <col min="11245" max="11491" width="9.140625" style="212"/>
    <col min="11492" max="11492" width="29.7109375" style="212" customWidth="1"/>
    <col min="11493" max="11493" width="12.85546875" style="212" customWidth="1"/>
    <col min="11494" max="11494" width="1.28515625" style="212" customWidth="1"/>
    <col min="11495" max="11495" width="10" style="212" customWidth="1"/>
    <col min="11496" max="11497" width="1.28515625" style="212" customWidth="1"/>
    <col min="11498" max="11498" width="13.85546875" style="212" customWidth="1"/>
    <col min="11499" max="11499" width="1.28515625" style="212" customWidth="1"/>
    <col min="11500" max="11500" width="17.5703125" style="212" customWidth="1"/>
    <col min="11501" max="11747" width="9.140625" style="212"/>
    <col min="11748" max="11748" width="29.7109375" style="212" customWidth="1"/>
    <col min="11749" max="11749" width="12.85546875" style="212" customWidth="1"/>
    <col min="11750" max="11750" width="1.28515625" style="212" customWidth="1"/>
    <col min="11751" max="11751" width="10" style="212" customWidth="1"/>
    <col min="11752" max="11753" width="1.28515625" style="212" customWidth="1"/>
    <col min="11754" max="11754" width="13.85546875" style="212" customWidth="1"/>
    <col min="11755" max="11755" width="1.28515625" style="212" customWidth="1"/>
    <col min="11756" max="11756" width="17.5703125" style="212" customWidth="1"/>
    <col min="11757" max="12003" width="9.140625" style="212"/>
    <col min="12004" max="12004" width="29.7109375" style="212" customWidth="1"/>
    <col min="12005" max="12005" width="12.85546875" style="212" customWidth="1"/>
    <col min="12006" max="12006" width="1.28515625" style="212" customWidth="1"/>
    <col min="12007" max="12007" width="10" style="212" customWidth="1"/>
    <col min="12008" max="12009" width="1.28515625" style="212" customWidth="1"/>
    <col min="12010" max="12010" width="13.85546875" style="212" customWidth="1"/>
    <col min="12011" max="12011" width="1.28515625" style="212" customWidth="1"/>
    <col min="12012" max="12012" width="17.5703125" style="212" customWidth="1"/>
    <col min="12013" max="12259" width="9.140625" style="212"/>
    <col min="12260" max="12260" width="29.7109375" style="212" customWidth="1"/>
    <col min="12261" max="12261" width="12.85546875" style="212" customWidth="1"/>
    <col min="12262" max="12262" width="1.28515625" style="212" customWidth="1"/>
    <col min="12263" max="12263" width="10" style="212" customWidth="1"/>
    <col min="12264" max="12265" width="1.28515625" style="212" customWidth="1"/>
    <col min="12266" max="12266" width="13.85546875" style="212" customWidth="1"/>
    <col min="12267" max="12267" width="1.28515625" style="212" customWidth="1"/>
    <col min="12268" max="12268" width="17.5703125" style="212" customWidth="1"/>
    <col min="12269" max="12515" width="9.140625" style="212"/>
    <col min="12516" max="12516" width="29.7109375" style="212" customWidth="1"/>
    <col min="12517" max="12517" width="12.85546875" style="212" customWidth="1"/>
    <col min="12518" max="12518" width="1.28515625" style="212" customWidth="1"/>
    <col min="12519" max="12519" width="10" style="212" customWidth="1"/>
    <col min="12520" max="12521" width="1.28515625" style="212" customWidth="1"/>
    <col min="12522" max="12522" width="13.85546875" style="212" customWidth="1"/>
    <col min="12523" max="12523" width="1.28515625" style="212" customWidth="1"/>
    <col min="12524" max="12524" width="17.5703125" style="212" customWidth="1"/>
    <col min="12525" max="12771" width="9.140625" style="212"/>
    <col min="12772" max="12772" width="29.7109375" style="212" customWidth="1"/>
    <col min="12773" max="12773" width="12.85546875" style="212" customWidth="1"/>
    <col min="12774" max="12774" width="1.28515625" style="212" customWidth="1"/>
    <col min="12775" max="12775" width="10" style="212" customWidth="1"/>
    <col min="12776" max="12777" width="1.28515625" style="212" customWidth="1"/>
    <col min="12778" max="12778" width="13.85546875" style="212" customWidth="1"/>
    <col min="12779" max="12779" width="1.28515625" style="212" customWidth="1"/>
    <col min="12780" max="12780" width="17.5703125" style="212" customWidth="1"/>
    <col min="12781" max="13027" width="9.140625" style="212"/>
    <col min="13028" max="13028" width="29.7109375" style="212" customWidth="1"/>
    <col min="13029" max="13029" width="12.85546875" style="212" customWidth="1"/>
    <col min="13030" max="13030" width="1.28515625" style="212" customWidth="1"/>
    <col min="13031" max="13031" width="10" style="212" customWidth="1"/>
    <col min="13032" max="13033" width="1.28515625" style="212" customWidth="1"/>
    <col min="13034" max="13034" width="13.85546875" style="212" customWidth="1"/>
    <col min="13035" max="13035" width="1.28515625" style="212" customWidth="1"/>
    <col min="13036" max="13036" width="17.5703125" style="212" customWidth="1"/>
    <col min="13037" max="13283" width="9.140625" style="212"/>
    <col min="13284" max="13284" width="29.7109375" style="212" customWidth="1"/>
    <col min="13285" max="13285" width="12.85546875" style="212" customWidth="1"/>
    <col min="13286" max="13286" width="1.28515625" style="212" customWidth="1"/>
    <col min="13287" max="13287" width="10" style="212" customWidth="1"/>
    <col min="13288" max="13289" width="1.28515625" style="212" customWidth="1"/>
    <col min="13290" max="13290" width="13.85546875" style="212" customWidth="1"/>
    <col min="13291" max="13291" width="1.28515625" style="212" customWidth="1"/>
    <col min="13292" max="13292" width="17.5703125" style="212" customWidth="1"/>
    <col min="13293" max="13539" width="9.140625" style="212"/>
    <col min="13540" max="13540" width="29.7109375" style="212" customWidth="1"/>
    <col min="13541" max="13541" width="12.85546875" style="212" customWidth="1"/>
    <col min="13542" max="13542" width="1.28515625" style="212" customWidth="1"/>
    <col min="13543" max="13543" width="10" style="212" customWidth="1"/>
    <col min="13544" max="13545" width="1.28515625" style="212" customWidth="1"/>
    <col min="13546" max="13546" width="13.85546875" style="212" customWidth="1"/>
    <col min="13547" max="13547" width="1.28515625" style="212" customWidth="1"/>
    <col min="13548" max="13548" width="17.5703125" style="212" customWidth="1"/>
    <col min="13549" max="13795" width="9.140625" style="212"/>
    <col min="13796" max="13796" width="29.7109375" style="212" customWidth="1"/>
    <col min="13797" max="13797" width="12.85546875" style="212" customWidth="1"/>
    <col min="13798" max="13798" width="1.28515625" style="212" customWidth="1"/>
    <col min="13799" max="13799" width="10" style="212" customWidth="1"/>
    <col min="13800" max="13801" width="1.28515625" style="212" customWidth="1"/>
    <col min="13802" max="13802" width="13.85546875" style="212" customWidth="1"/>
    <col min="13803" max="13803" width="1.28515625" style="212" customWidth="1"/>
    <col min="13804" max="13804" width="17.5703125" style="212" customWidth="1"/>
    <col min="13805" max="14051" width="9.140625" style="212"/>
    <col min="14052" max="14052" width="29.7109375" style="212" customWidth="1"/>
    <col min="14053" max="14053" width="12.85546875" style="212" customWidth="1"/>
    <col min="14054" max="14054" width="1.28515625" style="212" customWidth="1"/>
    <col min="14055" max="14055" width="10" style="212" customWidth="1"/>
    <col min="14056" max="14057" width="1.28515625" style="212" customWidth="1"/>
    <col min="14058" max="14058" width="13.85546875" style="212" customWidth="1"/>
    <col min="14059" max="14059" width="1.28515625" style="212" customWidth="1"/>
    <col min="14060" max="14060" width="17.5703125" style="212" customWidth="1"/>
    <col min="14061" max="14307" width="9.140625" style="212"/>
    <col min="14308" max="14308" width="29.7109375" style="212" customWidth="1"/>
    <col min="14309" max="14309" width="12.85546875" style="212" customWidth="1"/>
    <col min="14310" max="14310" width="1.28515625" style="212" customWidth="1"/>
    <col min="14311" max="14311" width="10" style="212" customWidth="1"/>
    <col min="14312" max="14313" width="1.28515625" style="212" customWidth="1"/>
    <col min="14314" max="14314" width="13.85546875" style="212" customWidth="1"/>
    <col min="14315" max="14315" width="1.28515625" style="212" customWidth="1"/>
    <col min="14316" max="14316" width="17.5703125" style="212" customWidth="1"/>
    <col min="14317" max="14563" width="9.140625" style="212"/>
    <col min="14564" max="14564" width="29.7109375" style="212" customWidth="1"/>
    <col min="14565" max="14565" width="12.85546875" style="212" customWidth="1"/>
    <col min="14566" max="14566" width="1.28515625" style="212" customWidth="1"/>
    <col min="14567" max="14567" width="10" style="212" customWidth="1"/>
    <col min="14568" max="14569" width="1.28515625" style="212" customWidth="1"/>
    <col min="14570" max="14570" width="13.85546875" style="212" customWidth="1"/>
    <col min="14571" max="14571" width="1.28515625" style="212" customWidth="1"/>
    <col min="14572" max="14572" width="17.5703125" style="212" customWidth="1"/>
    <col min="14573" max="14819" width="9.140625" style="212"/>
    <col min="14820" max="14820" width="29.7109375" style="212" customWidth="1"/>
    <col min="14821" max="14821" width="12.85546875" style="212" customWidth="1"/>
    <col min="14822" max="14822" width="1.28515625" style="212" customWidth="1"/>
    <col min="14823" max="14823" width="10" style="212" customWidth="1"/>
    <col min="14824" max="14825" width="1.28515625" style="212" customWidth="1"/>
    <col min="14826" max="14826" width="13.85546875" style="212" customWidth="1"/>
    <col min="14827" max="14827" width="1.28515625" style="212" customWidth="1"/>
    <col min="14828" max="14828" width="17.5703125" style="212" customWidth="1"/>
    <col min="14829" max="15075" width="9.140625" style="212"/>
    <col min="15076" max="15076" width="29.7109375" style="212" customWidth="1"/>
    <col min="15077" max="15077" width="12.85546875" style="212" customWidth="1"/>
    <col min="15078" max="15078" width="1.28515625" style="212" customWidth="1"/>
    <col min="15079" max="15079" width="10" style="212" customWidth="1"/>
    <col min="15080" max="15081" width="1.28515625" style="212" customWidth="1"/>
    <col min="15082" max="15082" width="13.85546875" style="212" customWidth="1"/>
    <col min="15083" max="15083" width="1.28515625" style="212" customWidth="1"/>
    <col min="15084" max="15084" width="17.5703125" style="212" customWidth="1"/>
    <col min="15085" max="15331" width="9.140625" style="212"/>
    <col min="15332" max="15332" width="29.7109375" style="212" customWidth="1"/>
    <col min="15333" max="15333" width="12.85546875" style="212" customWidth="1"/>
    <col min="15334" max="15334" width="1.28515625" style="212" customWidth="1"/>
    <col min="15335" max="15335" width="10" style="212" customWidth="1"/>
    <col min="15336" max="15337" width="1.28515625" style="212" customWidth="1"/>
    <col min="15338" max="15338" width="13.85546875" style="212" customWidth="1"/>
    <col min="15339" max="15339" width="1.28515625" style="212" customWidth="1"/>
    <col min="15340" max="15340" width="17.5703125" style="212" customWidth="1"/>
    <col min="15341" max="15587" width="9.140625" style="212"/>
    <col min="15588" max="15588" width="29.7109375" style="212" customWidth="1"/>
    <col min="15589" max="15589" width="12.85546875" style="212" customWidth="1"/>
    <col min="15590" max="15590" width="1.28515625" style="212" customWidth="1"/>
    <col min="15591" max="15591" width="10" style="212" customWidth="1"/>
    <col min="15592" max="15593" width="1.28515625" style="212" customWidth="1"/>
    <col min="15594" max="15594" width="13.85546875" style="212" customWidth="1"/>
    <col min="15595" max="15595" width="1.28515625" style="212" customWidth="1"/>
    <col min="15596" max="15596" width="17.5703125" style="212" customWidth="1"/>
    <col min="15597" max="15843" width="9.140625" style="212"/>
    <col min="15844" max="15844" width="29.7109375" style="212" customWidth="1"/>
    <col min="15845" max="15845" width="12.85546875" style="212" customWidth="1"/>
    <col min="15846" max="15846" width="1.28515625" style="212" customWidth="1"/>
    <col min="15847" max="15847" width="10" style="212" customWidth="1"/>
    <col min="15848" max="15849" width="1.28515625" style="212" customWidth="1"/>
    <col min="15850" max="15850" width="13.85546875" style="212" customWidth="1"/>
    <col min="15851" max="15851" width="1.28515625" style="212" customWidth="1"/>
    <col min="15852" max="15852" width="17.5703125" style="212" customWidth="1"/>
    <col min="15853" max="16099" width="9.140625" style="212"/>
    <col min="16100" max="16100" width="29.7109375" style="212" customWidth="1"/>
    <col min="16101" max="16101" width="12.85546875" style="212" customWidth="1"/>
    <col min="16102" max="16102" width="1.28515625" style="212" customWidth="1"/>
    <col min="16103" max="16103" width="10" style="212" customWidth="1"/>
    <col min="16104" max="16105" width="1.28515625" style="212" customWidth="1"/>
    <col min="16106" max="16106" width="13.85546875" style="212" customWidth="1"/>
    <col min="16107" max="16107" width="1.28515625" style="212" customWidth="1"/>
    <col min="16108" max="16108" width="17.5703125" style="212" customWidth="1"/>
    <col min="16109" max="16384" width="9.140625" style="212"/>
  </cols>
  <sheetData>
    <row r="1" spans="1:19" s="213" customFormat="1" ht="14.25" x14ac:dyDescent="0.2">
      <c r="A1" s="14" t="s">
        <v>20</v>
      </c>
      <c r="B1" s="14"/>
      <c r="C1" s="15"/>
      <c r="D1" s="14"/>
      <c r="E1" s="15"/>
      <c r="F1" s="14"/>
      <c r="G1" s="15"/>
      <c r="H1" s="14"/>
      <c r="I1" s="6"/>
    </row>
    <row r="2" spans="1:19" s="207" customFormat="1" ht="16.5" customHeight="1" x14ac:dyDescent="0.25">
      <c r="A2" s="498" t="s">
        <v>269</v>
      </c>
      <c r="B2" s="498"/>
      <c r="C2" s="498"/>
      <c r="D2" s="498"/>
      <c r="E2" s="498"/>
      <c r="F2" s="499"/>
      <c r="G2" s="499"/>
      <c r="H2" s="499"/>
      <c r="I2" s="16"/>
    </row>
    <row r="3" spans="1:19" s="20" customFormat="1" ht="25.5" customHeight="1" x14ac:dyDescent="0.2">
      <c r="A3" s="17" t="s">
        <v>271</v>
      </c>
      <c r="B3" s="18"/>
      <c r="C3" s="389"/>
      <c r="D3" s="18"/>
      <c r="E3" s="389"/>
      <c r="F3" s="18"/>
      <c r="G3" s="389"/>
      <c r="H3" s="18"/>
      <c r="I3" s="19"/>
    </row>
    <row r="4" spans="1:19" s="83" customFormat="1" ht="17.25" customHeight="1" x14ac:dyDescent="0.25">
      <c r="A4" s="390"/>
      <c r="B4" s="487" t="s">
        <v>180</v>
      </c>
      <c r="C4" s="488"/>
      <c r="D4" s="488"/>
      <c r="E4" s="488"/>
      <c r="F4" s="488"/>
      <c r="G4" s="488"/>
      <c r="H4" s="487" t="s">
        <v>208</v>
      </c>
      <c r="I4" s="489"/>
      <c r="J4" s="228" t="s">
        <v>209</v>
      </c>
    </row>
    <row r="5" spans="1:19" s="83" customFormat="1" ht="15.75" customHeight="1" x14ac:dyDescent="0.25">
      <c r="A5" s="388"/>
      <c r="B5" s="490" t="s">
        <v>40</v>
      </c>
      <c r="C5" s="491"/>
      <c r="D5" s="491"/>
      <c r="E5" s="491"/>
      <c r="F5" s="491"/>
      <c r="G5" s="491"/>
      <c r="H5" s="490" t="s">
        <v>210</v>
      </c>
      <c r="I5" s="492"/>
      <c r="J5" s="229" t="s">
        <v>41</v>
      </c>
    </row>
    <row r="6" spans="1:19" s="83" customFormat="1" ht="14.25" customHeight="1" x14ac:dyDescent="0.25">
      <c r="A6" s="68"/>
      <c r="B6" s="69" t="s">
        <v>3</v>
      </c>
      <c r="C6" s="63"/>
      <c r="D6" s="69" t="s">
        <v>4</v>
      </c>
      <c r="E6" s="70"/>
      <c r="F6" s="69" t="s">
        <v>1</v>
      </c>
      <c r="G6" s="63"/>
      <c r="H6" s="69" t="s">
        <v>2</v>
      </c>
      <c r="I6" s="230"/>
      <c r="J6" s="69" t="s">
        <v>2</v>
      </c>
      <c r="K6" s="370"/>
      <c r="L6" s="371"/>
      <c r="M6" s="370"/>
      <c r="N6" s="371"/>
      <c r="O6" s="370"/>
      <c r="P6" s="371"/>
      <c r="Q6" s="80"/>
    </row>
    <row r="7" spans="1:19" s="83" customFormat="1" ht="14.25" customHeight="1" x14ac:dyDescent="0.25">
      <c r="A7" s="201"/>
      <c r="B7" s="71" t="s">
        <v>7</v>
      </c>
      <c r="C7" s="72"/>
      <c r="D7" s="71" t="s">
        <v>8</v>
      </c>
      <c r="E7" s="72"/>
      <c r="F7" s="71" t="s">
        <v>5</v>
      </c>
      <c r="G7" s="72"/>
      <c r="H7" s="71" t="s">
        <v>6</v>
      </c>
      <c r="I7" s="67"/>
      <c r="J7" s="71" t="s">
        <v>6</v>
      </c>
      <c r="K7" s="373"/>
      <c r="L7" s="374"/>
      <c r="M7" s="373"/>
      <c r="N7" s="374"/>
      <c r="O7" s="373"/>
      <c r="P7" s="374"/>
      <c r="Q7" s="80"/>
    </row>
    <row r="8" spans="1:19" s="83" customFormat="1" ht="14.25" customHeight="1" x14ac:dyDescent="0.25">
      <c r="A8" s="9"/>
      <c r="B8" s="73">
        <v>2019</v>
      </c>
      <c r="C8" s="74"/>
      <c r="D8" s="73">
        <v>2019</v>
      </c>
      <c r="E8" s="74"/>
      <c r="F8" s="73">
        <v>2020</v>
      </c>
      <c r="G8" s="74"/>
      <c r="H8" s="73">
        <v>2019</v>
      </c>
      <c r="I8" s="231"/>
      <c r="J8" s="73">
        <v>2020</v>
      </c>
      <c r="K8" s="375"/>
      <c r="L8" s="376"/>
      <c r="M8" s="375"/>
      <c r="N8" s="376"/>
      <c r="O8" s="375"/>
      <c r="P8" s="376"/>
      <c r="Q8" s="80"/>
    </row>
    <row r="9" spans="1:19" s="83" customFormat="1" ht="14.25" customHeight="1" x14ac:dyDescent="0.2">
      <c r="A9" s="201" t="s">
        <v>21</v>
      </c>
      <c r="B9" s="391">
        <v>1745.452</v>
      </c>
      <c r="C9" s="201"/>
      <c r="D9" s="391">
        <v>540.57600000000002</v>
      </c>
      <c r="E9" s="201"/>
      <c r="F9" s="391">
        <v>333.96199999999999</v>
      </c>
      <c r="G9" s="377"/>
      <c r="H9" s="391">
        <v>1000.008</v>
      </c>
      <c r="I9" s="201"/>
      <c r="J9" s="391">
        <v>383.24900000000002</v>
      </c>
      <c r="K9" s="181"/>
      <c r="L9" s="140"/>
      <c r="M9" s="12"/>
      <c r="N9" s="140"/>
      <c r="O9" s="12"/>
      <c r="P9" s="140"/>
      <c r="Q9" s="80"/>
    </row>
    <row r="10" spans="1:19" s="83" customFormat="1" ht="14.25" customHeight="1" x14ac:dyDescent="0.25">
      <c r="A10" s="201" t="s">
        <v>22</v>
      </c>
      <c r="B10" s="391">
        <v>9238.4639999999999</v>
      </c>
      <c r="C10" s="201"/>
      <c r="D10" s="391">
        <v>5629.89</v>
      </c>
      <c r="E10" s="201"/>
      <c r="F10" s="391">
        <v>3816.491</v>
      </c>
      <c r="G10" s="377"/>
      <c r="H10" s="391">
        <v>7236.5720000000001</v>
      </c>
      <c r="I10" s="381"/>
      <c r="J10" s="391">
        <v>1788.077</v>
      </c>
      <c r="K10" s="216"/>
      <c r="L10" s="216"/>
      <c r="M10" s="216"/>
      <c r="N10" s="216"/>
      <c r="O10" s="216"/>
      <c r="P10" s="216"/>
      <c r="Q10" s="216"/>
      <c r="R10" s="216"/>
      <c r="S10" s="216"/>
    </row>
    <row r="11" spans="1:19" s="83" customFormat="1" ht="14.25" customHeight="1" x14ac:dyDescent="0.25">
      <c r="A11" s="75" t="s">
        <v>23</v>
      </c>
      <c r="B11" s="392">
        <v>10983.915999999999</v>
      </c>
      <c r="C11" s="75"/>
      <c r="D11" s="392">
        <v>6170.4660000000003</v>
      </c>
      <c r="E11" s="75"/>
      <c r="F11" s="392">
        <v>4150.4530000000004</v>
      </c>
      <c r="G11" s="377"/>
      <c r="H11" s="392">
        <v>8236.58</v>
      </c>
      <c r="I11" s="381"/>
      <c r="J11" s="392">
        <v>2171.326</v>
      </c>
      <c r="K11" s="216"/>
      <c r="L11" s="216"/>
      <c r="M11" s="216"/>
      <c r="N11" s="216"/>
      <c r="O11" s="216"/>
      <c r="P11" s="216"/>
      <c r="Q11" s="216"/>
      <c r="R11" s="216"/>
      <c r="S11" s="216"/>
    </row>
    <row r="12" spans="1:19" s="83" customFormat="1" ht="14.25" customHeight="1" x14ac:dyDescent="0.2">
      <c r="A12" s="9" t="s">
        <v>24</v>
      </c>
      <c r="B12" s="383">
        <v>2.2002721949769821E-2</v>
      </c>
      <c r="C12" s="9"/>
      <c r="D12" s="383">
        <v>8.1113103391228236E-4</v>
      </c>
      <c r="E12" s="9"/>
      <c r="F12" s="383">
        <v>-0.15431272791586104</v>
      </c>
      <c r="G12" s="9"/>
      <c r="H12" s="383">
        <v>4.3788508059074083E-2</v>
      </c>
      <c r="I12" s="9"/>
      <c r="J12" s="383">
        <v>-0.73638014807116547</v>
      </c>
      <c r="K12" s="12"/>
      <c r="L12" s="12"/>
      <c r="M12" s="12"/>
      <c r="N12" s="12"/>
      <c r="O12" s="12"/>
      <c r="P12" s="12"/>
      <c r="Q12" s="80"/>
    </row>
    <row r="13" spans="1:19" s="20" customFormat="1" ht="14.25" x14ac:dyDescent="0.2">
      <c r="A13" s="17"/>
      <c r="B13" s="18"/>
      <c r="C13" s="389"/>
      <c r="D13" s="18"/>
      <c r="E13" s="389"/>
      <c r="F13" s="18"/>
      <c r="G13" s="389"/>
      <c r="H13" s="18"/>
      <c r="I13" s="19"/>
    </row>
    <row r="14" spans="1:19" ht="25.5" customHeight="1" x14ac:dyDescent="0.25"/>
    <row r="15" spans="1:19" ht="10.5" customHeight="1" x14ac:dyDescent="0.25">
      <c r="A15" s="493" t="s">
        <v>196</v>
      </c>
      <c r="B15" s="494"/>
      <c r="C15" s="494"/>
      <c r="D15" s="494"/>
      <c r="E15" s="494"/>
      <c r="F15" s="494"/>
      <c r="G15" s="494"/>
      <c r="H15" s="494"/>
      <c r="I15" s="494"/>
      <c r="J15" s="486"/>
      <c r="K15" s="486"/>
      <c r="L15" s="203"/>
      <c r="M15" s="203"/>
      <c r="N15" s="203"/>
      <c r="O15" s="203"/>
      <c r="P15" s="203"/>
    </row>
    <row r="16" spans="1:19" ht="15" customHeight="1" x14ac:dyDescent="0.25">
      <c r="A16" s="493" t="s">
        <v>197</v>
      </c>
      <c r="B16" s="494"/>
      <c r="C16" s="494"/>
      <c r="D16" s="494"/>
      <c r="E16" s="494"/>
      <c r="F16" s="494"/>
      <c r="G16" s="494"/>
      <c r="H16" s="494"/>
      <c r="I16" s="494"/>
      <c r="J16" s="107"/>
      <c r="K16" s="203"/>
      <c r="L16" s="203"/>
      <c r="M16" s="203"/>
      <c r="N16" s="203"/>
      <c r="O16" s="203"/>
      <c r="P16" s="203"/>
    </row>
    <row r="17" spans="1:16" ht="12" customHeight="1" x14ac:dyDescent="0.25">
      <c r="A17" s="480" t="s">
        <v>198</v>
      </c>
      <c r="B17" s="480"/>
      <c r="C17" s="480"/>
      <c r="D17" s="480"/>
      <c r="E17" s="480"/>
      <c r="F17" s="480"/>
      <c r="G17" s="480"/>
      <c r="H17" s="480"/>
      <c r="I17" s="480"/>
      <c r="J17" s="480"/>
      <c r="K17" s="480"/>
      <c r="L17" s="480"/>
      <c r="M17" s="480"/>
      <c r="N17" s="480"/>
      <c r="O17" s="480"/>
      <c r="P17" s="480"/>
    </row>
  </sheetData>
  <mergeCells count="8">
    <mergeCell ref="A16:I16"/>
    <mergeCell ref="A17:P17"/>
    <mergeCell ref="A2:H2"/>
    <mergeCell ref="B4:G4"/>
    <mergeCell ref="H4:I4"/>
    <mergeCell ref="B5:G5"/>
    <mergeCell ref="H5:I5"/>
    <mergeCell ref="A15:K15"/>
  </mergeCells>
  <conditionalFormatting sqref="D14:H14">
    <cfRule type="expression" dxfId="1" priority="1">
      <formula>(#REF!&lt;&gt;"")</formula>
    </cfRule>
  </conditionalFormatting>
  <conditionalFormatting sqref="I14">
    <cfRule type="expression" dxfId="0" priority="2">
      <formula>(#REF!&lt;&gt;"")</formula>
    </cfRule>
  </conditionalFormatting>
  <pageMargins left="0.7" right="0.7" top="0.75" bottom="0.75" header="0.3" footer="0.3"/>
  <pageSetup paperSize="9" scale="7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52"/>
  <sheetViews>
    <sheetView topLeftCell="A4" zoomScaleNormal="100" zoomScaleSheetLayoutView="100" workbookViewId="0"/>
  </sheetViews>
  <sheetFormatPr defaultRowHeight="17.25" x14ac:dyDescent="0.25"/>
  <cols>
    <col min="1" max="1" width="2.28515625" style="203" customWidth="1"/>
    <col min="2" max="2" width="30.7109375" style="203" customWidth="1"/>
    <col min="3" max="3" width="16.42578125" style="203" bestFit="1" customWidth="1"/>
    <col min="4" max="4" width="0.85546875" style="107" customWidth="1"/>
    <col min="5" max="5" width="20" style="203" bestFit="1" customWidth="1"/>
    <col min="6" max="6" width="5.5703125" style="107" customWidth="1"/>
    <col min="7" max="244" width="8.7109375" style="203"/>
    <col min="245" max="245" width="2.28515625" style="203" customWidth="1"/>
    <col min="246" max="246" width="25.5703125" style="203" customWidth="1"/>
    <col min="247" max="247" width="8.28515625" style="203" customWidth="1"/>
    <col min="248" max="248" width="1" style="203" customWidth="1"/>
    <col min="249" max="249" width="8.7109375" style="203" customWidth="1"/>
    <col min="250" max="250" width="1.42578125" style="203" customWidth="1"/>
    <col min="251" max="251" width="8.28515625" style="203" customWidth="1"/>
    <col min="252" max="252" width="1.28515625" style="203" customWidth="1"/>
    <col min="253" max="253" width="8.7109375" style="203" customWidth="1"/>
    <col min="254" max="254" width="1.28515625" style="203" customWidth="1"/>
    <col min="255" max="255" width="8.28515625" style="203" customWidth="1"/>
    <col min="256" max="256" width="1.140625" style="203" customWidth="1"/>
    <col min="257" max="257" width="8.7109375" style="203" customWidth="1"/>
    <col min="258" max="258" width="1.42578125" style="203" customWidth="1"/>
    <col min="259" max="259" width="8.28515625" style="203" customWidth="1"/>
    <col min="260" max="260" width="0.85546875" style="203" customWidth="1"/>
    <col min="261" max="261" width="8.7109375" style="203" customWidth="1"/>
    <col min="262" max="262" width="1.42578125" style="203" customWidth="1"/>
    <col min="263" max="500" width="8.7109375" style="203"/>
    <col min="501" max="501" width="2.28515625" style="203" customWidth="1"/>
    <col min="502" max="502" width="25.5703125" style="203" customWidth="1"/>
    <col min="503" max="503" width="8.28515625" style="203" customWidth="1"/>
    <col min="504" max="504" width="1" style="203" customWidth="1"/>
    <col min="505" max="505" width="8.7109375" style="203" customWidth="1"/>
    <col min="506" max="506" width="1.42578125" style="203" customWidth="1"/>
    <col min="507" max="507" width="8.28515625" style="203" customWidth="1"/>
    <col min="508" max="508" width="1.28515625" style="203" customWidth="1"/>
    <col min="509" max="509" width="8.7109375" style="203" customWidth="1"/>
    <col min="510" max="510" width="1.28515625" style="203" customWidth="1"/>
    <col min="511" max="511" width="8.28515625" style="203" customWidth="1"/>
    <col min="512" max="512" width="1.140625" style="203" customWidth="1"/>
    <col min="513" max="513" width="8.7109375" style="203" customWidth="1"/>
    <col min="514" max="514" width="1.42578125" style="203" customWidth="1"/>
    <col min="515" max="515" width="8.28515625" style="203" customWidth="1"/>
    <col min="516" max="516" width="0.85546875" style="203" customWidth="1"/>
    <col min="517" max="517" width="8.7109375" style="203" customWidth="1"/>
    <col min="518" max="518" width="1.42578125" style="203" customWidth="1"/>
    <col min="519" max="756" width="8.7109375" style="203"/>
    <col min="757" max="757" width="2.28515625" style="203" customWidth="1"/>
    <col min="758" max="758" width="25.5703125" style="203" customWidth="1"/>
    <col min="759" max="759" width="8.28515625" style="203" customWidth="1"/>
    <col min="760" max="760" width="1" style="203" customWidth="1"/>
    <col min="761" max="761" width="8.7109375" style="203" customWidth="1"/>
    <col min="762" max="762" width="1.42578125" style="203" customWidth="1"/>
    <col min="763" max="763" width="8.28515625" style="203" customWidth="1"/>
    <col min="764" max="764" width="1.28515625" style="203" customWidth="1"/>
    <col min="765" max="765" width="8.7109375" style="203" customWidth="1"/>
    <col min="766" max="766" width="1.28515625" style="203" customWidth="1"/>
    <col min="767" max="767" width="8.28515625" style="203" customWidth="1"/>
    <col min="768" max="768" width="1.140625" style="203" customWidth="1"/>
    <col min="769" max="769" width="8.7109375" style="203" customWidth="1"/>
    <col min="770" max="770" width="1.42578125" style="203" customWidth="1"/>
    <col min="771" max="771" width="8.28515625" style="203" customWidth="1"/>
    <col min="772" max="772" width="0.85546875" style="203" customWidth="1"/>
    <col min="773" max="773" width="8.7109375" style="203" customWidth="1"/>
    <col min="774" max="774" width="1.42578125" style="203" customWidth="1"/>
    <col min="775" max="1012" width="8.7109375" style="203"/>
    <col min="1013" max="1013" width="2.28515625" style="203" customWidth="1"/>
    <col min="1014" max="1014" width="25.5703125" style="203" customWidth="1"/>
    <col min="1015" max="1015" width="8.28515625" style="203" customWidth="1"/>
    <col min="1016" max="1016" width="1" style="203" customWidth="1"/>
    <col min="1017" max="1017" width="8.7109375" style="203" customWidth="1"/>
    <col min="1018" max="1018" width="1.42578125" style="203" customWidth="1"/>
    <col min="1019" max="1019" width="8.28515625" style="203" customWidth="1"/>
    <col min="1020" max="1020" width="1.28515625" style="203" customWidth="1"/>
    <col min="1021" max="1021" width="8.7109375" style="203" customWidth="1"/>
    <col min="1022" max="1022" width="1.28515625" style="203" customWidth="1"/>
    <col min="1023" max="1023" width="8.28515625" style="203" customWidth="1"/>
    <col min="1024" max="1024" width="1.140625" style="203" customWidth="1"/>
    <col min="1025" max="1025" width="8.7109375" style="203" customWidth="1"/>
    <col min="1026" max="1026" width="1.42578125" style="203" customWidth="1"/>
    <col min="1027" max="1027" width="8.28515625" style="203" customWidth="1"/>
    <col min="1028" max="1028" width="0.85546875" style="203" customWidth="1"/>
    <col min="1029" max="1029" width="8.7109375" style="203" customWidth="1"/>
    <col min="1030" max="1030" width="1.42578125" style="203" customWidth="1"/>
    <col min="1031" max="1268" width="8.7109375" style="203"/>
    <col min="1269" max="1269" width="2.28515625" style="203" customWidth="1"/>
    <col min="1270" max="1270" width="25.5703125" style="203" customWidth="1"/>
    <col min="1271" max="1271" width="8.28515625" style="203" customWidth="1"/>
    <col min="1272" max="1272" width="1" style="203" customWidth="1"/>
    <col min="1273" max="1273" width="8.7109375" style="203" customWidth="1"/>
    <col min="1274" max="1274" width="1.42578125" style="203" customWidth="1"/>
    <col min="1275" max="1275" width="8.28515625" style="203" customWidth="1"/>
    <col min="1276" max="1276" width="1.28515625" style="203" customWidth="1"/>
    <col min="1277" max="1277" width="8.7109375" style="203" customWidth="1"/>
    <col min="1278" max="1278" width="1.28515625" style="203" customWidth="1"/>
    <col min="1279" max="1279" width="8.28515625" style="203" customWidth="1"/>
    <col min="1280" max="1280" width="1.140625" style="203" customWidth="1"/>
    <col min="1281" max="1281" width="8.7109375" style="203" customWidth="1"/>
    <col min="1282" max="1282" width="1.42578125" style="203" customWidth="1"/>
    <col min="1283" max="1283" width="8.28515625" style="203" customWidth="1"/>
    <col min="1284" max="1284" width="0.85546875" style="203" customWidth="1"/>
    <col min="1285" max="1285" width="8.7109375" style="203" customWidth="1"/>
    <col min="1286" max="1286" width="1.42578125" style="203" customWidth="1"/>
    <col min="1287" max="1524" width="8.7109375" style="203"/>
    <col min="1525" max="1525" width="2.28515625" style="203" customWidth="1"/>
    <col min="1526" max="1526" width="25.5703125" style="203" customWidth="1"/>
    <col min="1527" max="1527" width="8.28515625" style="203" customWidth="1"/>
    <col min="1528" max="1528" width="1" style="203" customWidth="1"/>
    <col min="1529" max="1529" width="8.7109375" style="203" customWidth="1"/>
    <col min="1530" max="1530" width="1.42578125" style="203" customWidth="1"/>
    <col min="1531" max="1531" width="8.28515625" style="203" customWidth="1"/>
    <col min="1532" max="1532" width="1.28515625" style="203" customWidth="1"/>
    <col min="1533" max="1533" width="8.7109375" style="203" customWidth="1"/>
    <col min="1534" max="1534" width="1.28515625" style="203" customWidth="1"/>
    <col min="1535" max="1535" width="8.28515625" style="203" customWidth="1"/>
    <col min="1536" max="1536" width="1.140625" style="203" customWidth="1"/>
    <col min="1537" max="1537" width="8.7109375" style="203" customWidth="1"/>
    <col min="1538" max="1538" width="1.42578125" style="203" customWidth="1"/>
    <col min="1539" max="1539" width="8.28515625" style="203" customWidth="1"/>
    <col min="1540" max="1540" width="0.85546875" style="203" customWidth="1"/>
    <col min="1541" max="1541" width="8.7109375" style="203" customWidth="1"/>
    <col min="1542" max="1542" width="1.42578125" style="203" customWidth="1"/>
    <col min="1543" max="1780" width="8.7109375" style="203"/>
    <col min="1781" max="1781" width="2.28515625" style="203" customWidth="1"/>
    <col min="1782" max="1782" width="25.5703125" style="203" customWidth="1"/>
    <col min="1783" max="1783" width="8.28515625" style="203" customWidth="1"/>
    <col min="1784" max="1784" width="1" style="203" customWidth="1"/>
    <col min="1785" max="1785" width="8.7109375" style="203" customWidth="1"/>
    <col min="1786" max="1786" width="1.42578125" style="203" customWidth="1"/>
    <col min="1787" max="1787" width="8.28515625" style="203" customWidth="1"/>
    <col min="1788" max="1788" width="1.28515625" style="203" customWidth="1"/>
    <col min="1789" max="1789" width="8.7109375" style="203" customWidth="1"/>
    <col min="1790" max="1790" width="1.28515625" style="203" customWidth="1"/>
    <col min="1791" max="1791" width="8.28515625" style="203" customWidth="1"/>
    <col min="1792" max="1792" width="1.140625" style="203" customWidth="1"/>
    <col min="1793" max="1793" width="8.7109375" style="203" customWidth="1"/>
    <col min="1794" max="1794" width="1.42578125" style="203" customWidth="1"/>
    <col min="1795" max="1795" width="8.28515625" style="203" customWidth="1"/>
    <col min="1796" max="1796" width="0.85546875" style="203" customWidth="1"/>
    <col min="1797" max="1797" width="8.7109375" style="203" customWidth="1"/>
    <col min="1798" max="1798" width="1.42578125" style="203" customWidth="1"/>
    <col min="1799" max="2036" width="8.7109375" style="203"/>
    <col min="2037" max="2037" width="2.28515625" style="203" customWidth="1"/>
    <col min="2038" max="2038" width="25.5703125" style="203" customWidth="1"/>
    <col min="2039" max="2039" width="8.28515625" style="203" customWidth="1"/>
    <col min="2040" max="2040" width="1" style="203" customWidth="1"/>
    <col min="2041" max="2041" width="8.7109375" style="203" customWidth="1"/>
    <col min="2042" max="2042" width="1.42578125" style="203" customWidth="1"/>
    <col min="2043" max="2043" width="8.28515625" style="203" customWidth="1"/>
    <col min="2044" max="2044" width="1.28515625" style="203" customWidth="1"/>
    <col min="2045" max="2045" width="8.7109375" style="203" customWidth="1"/>
    <col min="2046" max="2046" width="1.28515625" style="203" customWidth="1"/>
    <col min="2047" max="2047" width="8.28515625" style="203" customWidth="1"/>
    <col min="2048" max="2048" width="1.140625" style="203" customWidth="1"/>
    <col min="2049" max="2049" width="8.7109375" style="203" customWidth="1"/>
    <col min="2050" max="2050" width="1.42578125" style="203" customWidth="1"/>
    <col min="2051" max="2051" width="8.28515625" style="203" customWidth="1"/>
    <col min="2052" max="2052" width="0.85546875" style="203" customWidth="1"/>
    <col min="2053" max="2053" width="8.7109375" style="203" customWidth="1"/>
    <col min="2054" max="2054" width="1.42578125" style="203" customWidth="1"/>
    <col min="2055" max="2292" width="8.7109375" style="203"/>
    <col min="2293" max="2293" width="2.28515625" style="203" customWidth="1"/>
    <col min="2294" max="2294" width="25.5703125" style="203" customWidth="1"/>
    <col min="2295" max="2295" width="8.28515625" style="203" customWidth="1"/>
    <col min="2296" max="2296" width="1" style="203" customWidth="1"/>
    <col min="2297" max="2297" width="8.7109375" style="203" customWidth="1"/>
    <col min="2298" max="2298" width="1.42578125" style="203" customWidth="1"/>
    <col min="2299" max="2299" width="8.28515625" style="203" customWidth="1"/>
    <col min="2300" max="2300" width="1.28515625" style="203" customWidth="1"/>
    <col min="2301" max="2301" width="8.7109375" style="203" customWidth="1"/>
    <col min="2302" max="2302" width="1.28515625" style="203" customWidth="1"/>
    <col min="2303" max="2303" width="8.28515625" style="203" customWidth="1"/>
    <col min="2304" max="2304" width="1.140625" style="203" customWidth="1"/>
    <col min="2305" max="2305" width="8.7109375" style="203" customWidth="1"/>
    <col min="2306" max="2306" width="1.42578125" style="203" customWidth="1"/>
    <col min="2307" max="2307" width="8.28515625" style="203" customWidth="1"/>
    <col min="2308" max="2308" width="0.85546875" style="203" customWidth="1"/>
    <col min="2309" max="2309" width="8.7109375" style="203" customWidth="1"/>
    <col min="2310" max="2310" width="1.42578125" style="203" customWidth="1"/>
    <col min="2311" max="2548" width="8.7109375" style="203"/>
    <col min="2549" max="2549" width="2.28515625" style="203" customWidth="1"/>
    <col min="2550" max="2550" width="25.5703125" style="203" customWidth="1"/>
    <col min="2551" max="2551" width="8.28515625" style="203" customWidth="1"/>
    <col min="2552" max="2552" width="1" style="203" customWidth="1"/>
    <col min="2553" max="2553" width="8.7109375" style="203" customWidth="1"/>
    <col min="2554" max="2554" width="1.42578125" style="203" customWidth="1"/>
    <col min="2555" max="2555" width="8.28515625" style="203" customWidth="1"/>
    <col min="2556" max="2556" width="1.28515625" style="203" customWidth="1"/>
    <col min="2557" max="2557" width="8.7109375" style="203" customWidth="1"/>
    <col min="2558" max="2558" width="1.28515625" style="203" customWidth="1"/>
    <col min="2559" max="2559" width="8.28515625" style="203" customWidth="1"/>
    <col min="2560" max="2560" width="1.140625" style="203" customWidth="1"/>
    <col min="2561" max="2561" width="8.7109375" style="203" customWidth="1"/>
    <col min="2562" max="2562" width="1.42578125" style="203" customWidth="1"/>
    <col min="2563" max="2563" width="8.28515625" style="203" customWidth="1"/>
    <col min="2564" max="2564" width="0.85546875" style="203" customWidth="1"/>
    <col min="2565" max="2565" width="8.7109375" style="203" customWidth="1"/>
    <col min="2566" max="2566" width="1.42578125" style="203" customWidth="1"/>
    <col min="2567" max="2804" width="8.7109375" style="203"/>
    <col min="2805" max="2805" width="2.28515625" style="203" customWidth="1"/>
    <col min="2806" max="2806" width="25.5703125" style="203" customWidth="1"/>
    <col min="2807" max="2807" width="8.28515625" style="203" customWidth="1"/>
    <col min="2808" max="2808" width="1" style="203" customWidth="1"/>
    <col min="2809" max="2809" width="8.7109375" style="203" customWidth="1"/>
    <col min="2810" max="2810" width="1.42578125" style="203" customWidth="1"/>
    <col min="2811" max="2811" width="8.28515625" style="203" customWidth="1"/>
    <col min="2812" max="2812" width="1.28515625" style="203" customWidth="1"/>
    <col min="2813" max="2813" width="8.7109375" style="203" customWidth="1"/>
    <col min="2814" max="2814" width="1.28515625" style="203" customWidth="1"/>
    <col min="2815" max="2815" width="8.28515625" style="203" customWidth="1"/>
    <col min="2816" max="2816" width="1.140625" style="203" customWidth="1"/>
    <col min="2817" max="2817" width="8.7109375" style="203" customWidth="1"/>
    <col min="2818" max="2818" width="1.42578125" style="203" customWidth="1"/>
    <col min="2819" max="2819" width="8.28515625" style="203" customWidth="1"/>
    <col min="2820" max="2820" width="0.85546875" style="203" customWidth="1"/>
    <col min="2821" max="2821" width="8.7109375" style="203" customWidth="1"/>
    <col min="2822" max="2822" width="1.42578125" style="203" customWidth="1"/>
    <col min="2823" max="3060" width="8.7109375" style="203"/>
    <col min="3061" max="3061" width="2.28515625" style="203" customWidth="1"/>
    <col min="3062" max="3062" width="25.5703125" style="203" customWidth="1"/>
    <col min="3063" max="3063" width="8.28515625" style="203" customWidth="1"/>
    <col min="3064" max="3064" width="1" style="203" customWidth="1"/>
    <col min="3065" max="3065" width="8.7109375" style="203" customWidth="1"/>
    <col min="3066" max="3066" width="1.42578125" style="203" customWidth="1"/>
    <col min="3067" max="3067" width="8.28515625" style="203" customWidth="1"/>
    <col min="3068" max="3068" width="1.28515625" style="203" customWidth="1"/>
    <col min="3069" max="3069" width="8.7109375" style="203" customWidth="1"/>
    <col min="3070" max="3070" width="1.28515625" style="203" customWidth="1"/>
    <col min="3071" max="3071" width="8.28515625" style="203" customWidth="1"/>
    <col min="3072" max="3072" width="1.140625" style="203" customWidth="1"/>
    <col min="3073" max="3073" width="8.7109375" style="203" customWidth="1"/>
    <col min="3074" max="3074" width="1.42578125" style="203" customWidth="1"/>
    <col min="3075" max="3075" width="8.28515625" style="203" customWidth="1"/>
    <col min="3076" max="3076" width="0.85546875" style="203" customWidth="1"/>
    <col min="3077" max="3077" width="8.7109375" style="203" customWidth="1"/>
    <col min="3078" max="3078" width="1.42578125" style="203" customWidth="1"/>
    <col min="3079" max="3316" width="8.7109375" style="203"/>
    <col min="3317" max="3317" width="2.28515625" style="203" customWidth="1"/>
    <col min="3318" max="3318" width="25.5703125" style="203" customWidth="1"/>
    <col min="3319" max="3319" width="8.28515625" style="203" customWidth="1"/>
    <col min="3320" max="3320" width="1" style="203" customWidth="1"/>
    <col min="3321" max="3321" width="8.7109375" style="203" customWidth="1"/>
    <col min="3322" max="3322" width="1.42578125" style="203" customWidth="1"/>
    <col min="3323" max="3323" width="8.28515625" style="203" customWidth="1"/>
    <col min="3324" max="3324" width="1.28515625" style="203" customWidth="1"/>
    <col min="3325" max="3325" width="8.7109375" style="203" customWidth="1"/>
    <col min="3326" max="3326" width="1.28515625" style="203" customWidth="1"/>
    <col min="3327" max="3327" width="8.28515625" style="203" customWidth="1"/>
    <col min="3328" max="3328" width="1.140625" style="203" customWidth="1"/>
    <col min="3329" max="3329" width="8.7109375" style="203" customWidth="1"/>
    <col min="3330" max="3330" width="1.42578125" style="203" customWidth="1"/>
    <col min="3331" max="3331" width="8.28515625" style="203" customWidth="1"/>
    <col min="3332" max="3332" width="0.85546875" style="203" customWidth="1"/>
    <col min="3333" max="3333" width="8.7109375" style="203" customWidth="1"/>
    <col min="3334" max="3334" width="1.42578125" style="203" customWidth="1"/>
    <col min="3335" max="3572" width="8.7109375" style="203"/>
    <col min="3573" max="3573" width="2.28515625" style="203" customWidth="1"/>
    <col min="3574" max="3574" width="25.5703125" style="203" customWidth="1"/>
    <col min="3575" max="3575" width="8.28515625" style="203" customWidth="1"/>
    <col min="3576" max="3576" width="1" style="203" customWidth="1"/>
    <col min="3577" max="3577" width="8.7109375" style="203" customWidth="1"/>
    <col min="3578" max="3578" width="1.42578125" style="203" customWidth="1"/>
    <col min="3579" max="3579" width="8.28515625" style="203" customWidth="1"/>
    <col min="3580" max="3580" width="1.28515625" style="203" customWidth="1"/>
    <col min="3581" max="3581" width="8.7109375" style="203" customWidth="1"/>
    <col min="3582" max="3582" width="1.28515625" style="203" customWidth="1"/>
    <col min="3583" max="3583" width="8.28515625" style="203" customWidth="1"/>
    <col min="3584" max="3584" width="1.140625" style="203" customWidth="1"/>
    <col min="3585" max="3585" width="8.7109375" style="203" customWidth="1"/>
    <col min="3586" max="3586" width="1.42578125" style="203" customWidth="1"/>
    <col min="3587" max="3587" width="8.28515625" style="203" customWidth="1"/>
    <col min="3588" max="3588" width="0.85546875" style="203" customWidth="1"/>
    <col min="3589" max="3589" width="8.7109375" style="203" customWidth="1"/>
    <col min="3590" max="3590" width="1.42578125" style="203" customWidth="1"/>
    <col min="3591" max="3828" width="8.7109375" style="203"/>
    <col min="3829" max="3829" width="2.28515625" style="203" customWidth="1"/>
    <col min="3830" max="3830" width="25.5703125" style="203" customWidth="1"/>
    <col min="3831" max="3831" width="8.28515625" style="203" customWidth="1"/>
    <col min="3832" max="3832" width="1" style="203" customWidth="1"/>
    <col min="3833" max="3833" width="8.7109375" style="203" customWidth="1"/>
    <col min="3834" max="3834" width="1.42578125" style="203" customWidth="1"/>
    <col min="3835" max="3835" width="8.28515625" style="203" customWidth="1"/>
    <col min="3836" max="3836" width="1.28515625" style="203" customWidth="1"/>
    <col min="3837" max="3837" width="8.7109375" style="203" customWidth="1"/>
    <col min="3838" max="3838" width="1.28515625" style="203" customWidth="1"/>
    <col min="3839" max="3839" width="8.28515625" style="203" customWidth="1"/>
    <col min="3840" max="3840" width="1.140625" style="203" customWidth="1"/>
    <col min="3841" max="3841" width="8.7109375" style="203" customWidth="1"/>
    <col min="3842" max="3842" width="1.42578125" style="203" customWidth="1"/>
    <col min="3843" max="3843" width="8.28515625" style="203" customWidth="1"/>
    <col min="3844" max="3844" width="0.85546875" style="203" customWidth="1"/>
    <col min="3845" max="3845" width="8.7109375" style="203" customWidth="1"/>
    <col min="3846" max="3846" width="1.42578125" style="203" customWidth="1"/>
    <col min="3847" max="4084" width="8.7109375" style="203"/>
    <col min="4085" max="4085" width="2.28515625" style="203" customWidth="1"/>
    <col min="4086" max="4086" width="25.5703125" style="203" customWidth="1"/>
    <col min="4087" max="4087" width="8.28515625" style="203" customWidth="1"/>
    <col min="4088" max="4088" width="1" style="203" customWidth="1"/>
    <col min="4089" max="4089" width="8.7109375" style="203" customWidth="1"/>
    <col min="4090" max="4090" width="1.42578125" style="203" customWidth="1"/>
    <col min="4091" max="4091" width="8.28515625" style="203" customWidth="1"/>
    <col min="4092" max="4092" width="1.28515625" style="203" customWidth="1"/>
    <col min="4093" max="4093" width="8.7109375" style="203" customWidth="1"/>
    <col min="4094" max="4094" width="1.28515625" style="203" customWidth="1"/>
    <col min="4095" max="4095" width="8.28515625" style="203" customWidth="1"/>
    <col min="4096" max="4096" width="1.140625" style="203" customWidth="1"/>
    <col min="4097" max="4097" width="8.7109375" style="203" customWidth="1"/>
    <col min="4098" max="4098" width="1.42578125" style="203" customWidth="1"/>
    <col min="4099" max="4099" width="8.28515625" style="203" customWidth="1"/>
    <col min="4100" max="4100" width="0.85546875" style="203" customWidth="1"/>
    <col min="4101" max="4101" width="8.7109375" style="203" customWidth="1"/>
    <col min="4102" max="4102" width="1.42578125" style="203" customWidth="1"/>
    <col min="4103" max="4340" width="8.7109375" style="203"/>
    <col min="4341" max="4341" width="2.28515625" style="203" customWidth="1"/>
    <col min="4342" max="4342" width="25.5703125" style="203" customWidth="1"/>
    <col min="4343" max="4343" width="8.28515625" style="203" customWidth="1"/>
    <col min="4344" max="4344" width="1" style="203" customWidth="1"/>
    <col min="4345" max="4345" width="8.7109375" style="203" customWidth="1"/>
    <col min="4346" max="4346" width="1.42578125" style="203" customWidth="1"/>
    <col min="4347" max="4347" width="8.28515625" style="203" customWidth="1"/>
    <col min="4348" max="4348" width="1.28515625" style="203" customWidth="1"/>
    <col min="4349" max="4349" width="8.7109375" style="203" customWidth="1"/>
    <col min="4350" max="4350" width="1.28515625" style="203" customWidth="1"/>
    <col min="4351" max="4351" width="8.28515625" style="203" customWidth="1"/>
    <col min="4352" max="4352" width="1.140625" style="203" customWidth="1"/>
    <col min="4353" max="4353" width="8.7109375" style="203" customWidth="1"/>
    <col min="4354" max="4354" width="1.42578125" style="203" customWidth="1"/>
    <col min="4355" max="4355" width="8.28515625" style="203" customWidth="1"/>
    <col min="4356" max="4356" width="0.85546875" style="203" customWidth="1"/>
    <col min="4357" max="4357" width="8.7109375" style="203" customWidth="1"/>
    <col min="4358" max="4358" width="1.42578125" style="203" customWidth="1"/>
    <col min="4359" max="4596" width="8.7109375" style="203"/>
    <col min="4597" max="4597" width="2.28515625" style="203" customWidth="1"/>
    <col min="4598" max="4598" width="25.5703125" style="203" customWidth="1"/>
    <col min="4599" max="4599" width="8.28515625" style="203" customWidth="1"/>
    <col min="4600" max="4600" width="1" style="203" customWidth="1"/>
    <col min="4601" max="4601" width="8.7109375" style="203" customWidth="1"/>
    <col min="4602" max="4602" width="1.42578125" style="203" customWidth="1"/>
    <col min="4603" max="4603" width="8.28515625" style="203" customWidth="1"/>
    <col min="4604" max="4604" width="1.28515625" style="203" customWidth="1"/>
    <col min="4605" max="4605" width="8.7109375" style="203" customWidth="1"/>
    <col min="4606" max="4606" width="1.28515625" style="203" customWidth="1"/>
    <col min="4607" max="4607" width="8.28515625" style="203" customWidth="1"/>
    <col min="4608" max="4608" width="1.140625" style="203" customWidth="1"/>
    <col min="4609" max="4609" width="8.7109375" style="203" customWidth="1"/>
    <col min="4610" max="4610" width="1.42578125" style="203" customWidth="1"/>
    <col min="4611" max="4611" width="8.28515625" style="203" customWidth="1"/>
    <col min="4612" max="4612" width="0.85546875" style="203" customWidth="1"/>
    <col min="4613" max="4613" width="8.7109375" style="203" customWidth="1"/>
    <col min="4614" max="4614" width="1.42578125" style="203" customWidth="1"/>
    <col min="4615" max="4852" width="8.7109375" style="203"/>
    <col min="4853" max="4853" width="2.28515625" style="203" customWidth="1"/>
    <col min="4854" max="4854" width="25.5703125" style="203" customWidth="1"/>
    <col min="4855" max="4855" width="8.28515625" style="203" customWidth="1"/>
    <col min="4856" max="4856" width="1" style="203" customWidth="1"/>
    <col min="4857" max="4857" width="8.7109375" style="203" customWidth="1"/>
    <col min="4858" max="4858" width="1.42578125" style="203" customWidth="1"/>
    <col min="4859" max="4859" width="8.28515625" style="203" customWidth="1"/>
    <col min="4860" max="4860" width="1.28515625" style="203" customWidth="1"/>
    <col min="4861" max="4861" width="8.7109375" style="203" customWidth="1"/>
    <col min="4862" max="4862" width="1.28515625" style="203" customWidth="1"/>
    <col min="4863" max="4863" width="8.28515625" style="203" customWidth="1"/>
    <col min="4864" max="4864" width="1.140625" style="203" customWidth="1"/>
    <col min="4865" max="4865" width="8.7109375" style="203" customWidth="1"/>
    <col min="4866" max="4866" width="1.42578125" style="203" customWidth="1"/>
    <col min="4867" max="4867" width="8.28515625" style="203" customWidth="1"/>
    <col min="4868" max="4868" width="0.85546875" style="203" customWidth="1"/>
    <col min="4869" max="4869" width="8.7109375" style="203" customWidth="1"/>
    <col min="4870" max="4870" width="1.42578125" style="203" customWidth="1"/>
    <col min="4871" max="5108" width="8.7109375" style="203"/>
    <col min="5109" max="5109" width="2.28515625" style="203" customWidth="1"/>
    <col min="5110" max="5110" width="25.5703125" style="203" customWidth="1"/>
    <col min="5111" max="5111" width="8.28515625" style="203" customWidth="1"/>
    <col min="5112" max="5112" width="1" style="203" customWidth="1"/>
    <col min="5113" max="5113" width="8.7109375" style="203" customWidth="1"/>
    <col min="5114" max="5114" width="1.42578125" style="203" customWidth="1"/>
    <col min="5115" max="5115" width="8.28515625" style="203" customWidth="1"/>
    <col min="5116" max="5116" width="1.28515625" style="203" customWidth="1"/>
    <col min="5117" max="5117" width="8.7109375" style="203" customWidth="1"/>
    <col min="5118" max="5118" width="1.28515625" style="203" customWidth="1"/>
    <col min="5119" max="5119" width="8.28515625" style="203" customWidth="1"/>
    <col min="5120" max="5120" width="1.140625" style="203" customWidth="1"/>
    <col min="5121" max="5121" width="8.7109375" style="203" customWidth="1"/>
    <col min="5122" max="5122" width="1.42578125" style="203" customWidth="1"/>
    <col min="5123" max="5123" width="8.28515625" style="203" customWidth="1"/>
    <col min="5124" max="5124" width="0.85546875" style="203" customWidth="1"/>
    <col min="5125" max="5125" width="8.7109375" style="203" customWidth="1"/>
    <col min="5126" max="5126" width="1.42578125" style="203" customWidth="1"/>
    <col min="5127" max="5364" width="8.7109375" style="203"/>
    <col min="5365" max="5365" width="2.28515625" style="203" customWidth="1"/>
    <col min="5366" max="5366" width="25.5703125" style="203" customWidth="1"/>
    <col min="5367" max="5367" width="8.28515625" style="203" customWidth="1"/>
    <col min="5368" max="5368" width="1" style="203" customWidth="1"/>
    <col min="5369" max="5369" width="8.7109375" style="203" customWidth="1"/>
    <col min="5370" max="5370" width="1.42578125" style="203" customWidth="1"/>
    <col min="5371" max="5371" width="8.28515625" style="203" customWidth="1"/>
    <col min="5372" max="5372" width="1.28515625" style="203" customWidth="1"/>
    <col min="5373" max="5373" width="8.7109375" style="203" customWidth="1"/>
    <col min="5374" max="5374" width="1.28515625" style="203" customWidth="1"/>
    <col min="5375" max="5375" width="8.28515625" style="203" customWidth="1"/>
    <col min="5376" max="5376" width="1.140625" style="203" customWidth="1"/>
    <col min="5377" max="5377" width="8.7109375" style="203" customWidth="1"/>
    <col min="5378" max="5378" width="1.42578125" style="203" customWidth="1"/>
    <col min="5379" max="5379" width="8.28515625" style="203" customWidth="1"/>
    <col min="5380" max="5380" width="0.85546875" style="203" customWidth="1"/>
    <col min="5381" max="5381" width="8.7109375" style="203" customWidth="1"/>
    <col min="5382" max="5382" width="1.42578125" style="203" customWidth="1"/>
    <col min="5383" max="5620" width="8.7109375" style="203"/>
    <col min="5621" max="5621" width="2.28515625" style="203" customWidth="1"/>
    <col min="5622" max="5622" width="25.5703125" style="203" customWidth="1"/>
    <col min="5623" max="5623" width="8.28515625" style="203" customWidth="1"/>
    <col min="5624" max="5624" width="1" style="203" customWidth="1"/>
    <col min="5625" max="5625" width="8.7109375" style="203" customWidth="1"/>
    <col min="5626" max="5626" width="1.42578125" style="203" customWidth="1"/>
    <col min="5627" max="5627" width="8.28515625" style="203" customWidth="1"/>
    <col min="5628" max="5628" width="1.28515625" style="203" customWidth="1"/>
    <col min="5629" max="5629" width="8.7109375" style="203" customWidth="1"/>
    <col min="5630" max="5630" width="1.28515625" style="203" customWidth="1"/>
    <col min="5631" max="5631" width="8.28515625" style="203" customWidth="1"/>
    <col min="5632" max="5632" width="1.140625" style="203" customWidth="1"/>
    <col min="5633" max="5633" width="8.7109375" style="203" customWidth="1"/>
    <col min="5634" max="5634" width="1.42578125" style="203" customWidth="1"/>
    <col min="5635" max="5635" width="8.28515625" style="203" customWidth="1"/>
    <col min="5636" max="5636" width="0.85546875" style="203" customWidth="1"/>
    <col min="5637" max="5637" width="8.7109375" style="203" customWidth="1"/>
    <col min="5638" max="5638" width="1.42578125" style="203" customWidth="1"/>
    <col min="5639" max="5876" width="8.7109375" style="203"/>
    <col min="5877" max="5877" width="2.28515625" style="203" customWidth="1"/>
    <col min="5878" max="5878" width="25.5703125" style="203" customWidth="1"/>
    <col min="5879" max="5879" width="8.28515625" style="203" customWidth="1"/>
    <col min="5880" max="5880" width="1" style="203" customWidth="1"/>
    <col min="5881" max="5881" width="8.7109375" style="203" customWidth="1"/>
    <col min="5882" max="5882" width="1.42578125" style="203" customWidth="1"/>
    <col min="5883" max="5883" width="8.28515625" style="203" customWidth="1"/>
    <col min="5884" max="5884" width="1.28515625" style="203" customWidth="1"/>
    <col min="5885" max="5885" width="8.7109375" style="203" customWidth="1"/>
    <col min="5886" max="5886" width="1.28515625" style="203" customWidth="1"/>
    <col min="5887" max="5887" width="8.28515625" style="203" customWidth="1"/>
    <col min="5888" max="5888" width="1.140625" style="203" customWidth="1"/>
    <col min="5889" max="5889" width="8.7109375" style="203" customWidth="1"/>
    <col min="5890" max="5890" width="1.42578125" style="203" customWidth="1"/>
    <col min="5891" max="5891" width="8.28515625" style="203" customWidth="1"/>
    <col min="5892" max="5892" width="0.85546875" style="203" customWidth="1"/>
    <col min="5893" max="5893" width="8.7109375" style="203" customWidth="1"/>
    <col min="5894" max="5894" width="1.42578125" style="203" customWidth="1"/>
    <col min="5895" max="6132" width="8.7109375" style="203"/>
    <col min="6133" max="6133" width="2.28515625" style="203" customWidth="1"/>
    <col min="6134" max="6134" width="25.5703125" style="203" customWidth="1"/>
    <col min="6135" max="6135" width="8.28515625" style="203" customWidth="1"/>
    <col min="6136" max="6136" width="1" style="203" customWidth="1"/>
    <col min="6137" max="6137" width="8.7109375" style="203" customWidth="1"/>
    <col min="6138" max="6138" width="1.42578125" style="203" customWidth="1"/>
    <col min="6139" max="6139" width="8.28515625" style="203" customWidth="1"/>
    <col min="6140" max="6140" width="1.28515625" style="203" customWidth="1"/>
    <col min="6141" max="6141" width="8.7109375" style="203" customWidth="1"/>
    <col min="6142" max="6142" width="1.28515625" style="203" customWidth="1"/>
    <col min="6143" max="6143" width="8.28515625" style="203" customWidth="1"/>
    <col min="6144" max="6144" width="1.140625" style="203" customWidth="1"/>
    <col min="6145" max="6145" width="8.7109375" style="203" customWidth="1"/>
    <col min="6146" max="6146" width="1.42578125" style="203" customWidth="1"/>
    <col min="6147" max="6147" width="8.28515625" style="203" customWidth="1"/>
    <col min="6148" max="6148" width="0.85546875" style="203" customWidth="1"/>
    <col min="6149" max="6149" width="8.7109375" style="203" customWidth="1"/>
    <col min="6150" max="6150" width="1.42578125" style="203" customWidth="1"/>
    <col min="6151" max="6388" width="8.7109375" style="203"/>
    <col min="6389" max="6389" width="2.28515625" style="203" customWidth="1"/>
    <col min="6390" max="6390" width="25.5703125" style="203" customWidth="1"/>
    <col min="6391" max="6391" width="8.28515625" style="203" customWidth="1"/>
    <col min="6392" max="6392" width="1" style="203" customWidth="1"/>
    <col min="6393" max="6393" width="8.7109375" style="203" customWidth="1"/>
    <col min="6394" max="6394" width="1.42578125" style="203" customWidth="1"/>
    <col min="6395" max="6395" width="8.28515625" style="203" customWidth="1"/>
    <col min="6396" max="6396" width="1.28515625" style="203" customWidth="1"/>
    <col min="6397" max="6397" width="8.7109375" style="203" customWidth="1"/>
    <col min="6398" max="6398" width="1.28515625" style="203" customWidth="1"/>
    <col min="6399" max="6399" width="8.28515625" style="203" customWidth="1"/>
    <col min="6400" max="6400" width="1.140625" style="203" customWidth="1"/>
    <col min="6401" max="6401" width="8.7109375" style="203" customWidth="1"/>
    <col min="6402" max="6402" width="1.42578125" style="203" customWidth="1"/>
    <col min="6403" max="6403" width="8.28515625" style="203" customWidth="1"/>
    <col min="6404" max="6404" width="0.85546875" style="203" customWidth="1"/>
    <col min="6405" max="6405" width="8.7109375" style="203" customWidth="1"/>
    <col min="6406" max="6406" width="1.42578125" style="203" customWidth="1"/>
    <col min="6407" max="6644" width="8.7109375" style="203"/>
    <col min="6645" max="6645" width="2.28515625" style="203" customWidth="1"/>
    <col min="6646" max="6646" width="25.5703125" style="203" customWidth="1"/>
    <col min="6647" max="6647" width="8.28515625" style="203" customWidth="1"/>
    <col min="6648" max="6648" width="1" style="203" customWidth="1"/>
    <col min="6649" max="6649" width="8.7109375" style="203" customWidth="1"/>
    <col min="6650" max="6650" width="1.42578125" style="203" customWidth="1"/>
    <col min="6651" max="6651" width="8.28515625" style="203" customWidth="1"/>
    <col min="6652" max="6652" width="1.28515625" style="203" customWidth="1"/>
    <col min="6653" max="6653" width="8.7109375" style="203" customWidth="1"/>
    <col min="6654" max="6654" width="1.28515625" style="203" customWidth="1"/>
    <col min="6655" max="6655" width="8.28515625" style="203" customWidth="1"/>
    <col min="6656" max="6656" width="1.140625" style="203" customWidth="1"/>
    <col min="6657" max="6657" width="8.7109375" style="203" customWidth="1"/>
    <col min="6658" max="6658" width="1.42578125" style="203" customWidth="1"/>
    <col min="6659" max="6659" width="8.28515625" style="203" customWidth="1"/>
    <col min="6660" max="6660" width="0.85546875" style="203" customWidth="1"/>
    <col min="6661" max="6661" width="8.7109375" style="203" customWidth="1"/>
    <col min="6662" max="6662" width="1.42578125" style="203" customWidth="1"/>
    <col min="6663" max="6900" width="8.7109375" style="203"/>
    <col min="6901" max="6901" width="2.28515625" style="203" customWidth="1"/>
    <col min="6902" max="6902" width="25.5703125" style="203" customWidth="1"/>
    <col min="6903" max="6903" width="8.28515625" style="203" customWidth="1"/>
    <col min="6904" max="6904" width="1" style="203" customWidth="1"/>
    <col min="6905" max="6905" width="8.7109375" style="203" customWidth="1"/>
    <col min="6906" max="6906" width="1.42578125" style="203" customWidth="1"/>
    <col min="6907" max="6907" width="8.28515625" style="203" customWidth="1"/>
    <col min="6908" max="6908" width="1.28515625" style="203" customWidth="1"/>
    <col min="6909" max="6909" width="8.7109375" style="203" customWidth="1"/>
    <col min="6910" max="6910" width="1.28515625" style="203" customWidth="1"/>
    <col min="6911" max="6911" width="8.28515625" style="203" customWidth="1"/>
    <col min="6912" max="6912" width="1.140625" style="203" customWidth="1"/>
    <col min="6913" max="6913" width="8.7109375" style="203" customWidth="1"/>
    <col min="6914" max="6914" width="1.42578125" style="203" customWidth="1"/>
    <col min="6915" max="6915" width="8.28515625" style="203" customWidth="1"/>
    <col min="6916" max="6916" width="0.85546875" style="203" customWidth="1"/>
    <col min="6917" max="6917" width="8.7109375" style="203" customWidth="1"/>
    <col min="6918" max="6918" width="1.42578125" style="203" customWidth="1"/>
    <col min="6919" max="7156" width="8.7109375" style="203"/>
    <col min="7157" max="7157" width="2.28515625" style="203" customWidth="1"/>
    <col min="7158" max="7158" width="25.5703125" style="203" customWidth="1"/>
    <col min="7159" max="7159" width="8.28515625" style="203" customWidth="1"/>
    <col min="7160" max="7160" width="1" style="203" customWidth="1"/>
    <col min="7161" max="7161" width="8.7109375" style="203" customWidth="1"/>
    <col min="7162" max="7162" width="1.42578125" style="203" customWidth="1"/>
    <col min="7163" max="7163" width="8.28515625" style="203" customWidth="1"/>
    <col min="7164" max="7164" width="1.28515625" style="203" customWidth="1"/>
    <col min="7165" max="7165" width="8.7109375" style="203" customWidth="1"/>
    <col min="7166" max="7166" width="1.28515625" style="203" customWidth="1"/>
    <col min="7167" max="7167" width="8.28515625" style="203" customWidth="1"/>
    <col min="7168" max="7168" width="1.140625" style="203" customWidth="1"/>
    <col min="7169" max="7169" width="8.7109375" style="203" customWidth="1"/>
    <col min="7170" max="7170" width="1.42578125" style="203" customWidth="1"/>
    <col min="7171" max="7171" width="8.28515625" style="203" customWidth="1"/>
    <col min="7172" max="7172" width="0.85546875" style="203" customWidth="1"/>
    <col min="7173" max="7173" width="8.7109375" style="203" customWidth="1"/>
    <col min="7174" max="7174" width="1.42578125" style="203" customWidth="1"/>
    <col min="7175" max="7412" width="8.7109375" style="203"/>
    <col min="7413" max="7413" width="2.28515625" style="203" customWidth="1"/>
    <col min="7414" max="7414" width="25.5703125" style="203" customWidth="1"/>
    <col min="7415" max="7415" width="8.28515625" style="203" customWidth="1"/>
    <col min="7416" max="7416" width="1" style="203" customWidth="1"/>
    <col min="7417" max="7417" width="8.7109375" style="203" customWidth="1"/>
    <col min="7418" max="7418" width="1.42578125" style="203" customWidth="1"/>
    <col min="7419" max="7419" width="8.28515625" style="203" customWidth="1"/>
    <col min="7420" max="7420" width="1.28515625" style="203" customWidth="1"/>
    <col min="7421" max="7421" width="8.7109375" style="203" customWidth="1"/>
    <col min="7422" max="7422" width="1.28515625" style="203" customWidth="1"/>
    <col min="7423" max="7423" width="8.28515625" style="203" customWidth="1"/>
    <col min="7424" max="7424" width="1.140625" style="203" customWidth="1"/>
    <col min="7425" max="7425" width="8.7109375" style="203" customWidth="1"/>
    <col min="7426" max="7426" width="1.42578125" style="203" customWidth="1"/>
    <col min="7427" max="7427" width="8.28515625" style="203" customWidth="1"/>
    <col min="7428" max="7428" width="0.85546875" style="203" customWidth="1"/>
    <col min="7429" max="7429" width="8.7109375" style="203" customWidth="1"/>
    <col min="7430" max="7430" width="1.42578125" style="203" customWidth="1"/>
    <col min="7431" max="7668" width="8.7109375" style="203"/>
    <col min="7669" max="7669" width="2.28515625" style="203" customWidth="1"/>
    <col min="7670" max="7670" width="25.5703125" style="203" customWidth="1"/>
    <col min="7671" max="7671" width="8.28515625" style="203" customWidth="1"/>
    <col min="7672" max="7672" width="1" style="203" customWidth="1"/>
    <col min="7673" max="7673" width="8.7109375" style="203" customWidth="1"/>
    <col min="7674" max="7674" width="1.42578125" style="203" customWidth="1"/>
    <col min="7675" max="7675" width="8.28515625" style="203" customWidth="1"/>
    <col min="7676" max="7676" width="1.28515625" style="203" customWidth="1"/>
    <col min="7677" max="7677" width="8.7109375" style="203" customWidth="1"/>
    <col min="7678" max="7678" width="1.28515625" style="203" customWidth="1"/>
    <col min="7679" max="7679" width="8.28515625" style="203" customWidth="1"/>
    <col min="7680" max="7680" width="1.140625" style="203" customWidth="1"/>
    <col min="7681" max="7681" width="8.7109375" style="203" customWidth="1"/>
    <col min="7682" max="7682" width="1.42578125" style="203" customWidth="1"/>
    <col min="7683" max="7683" width="8.28515625" style="203" customWidth="1"/>
    <col min="7684" max="7684" width="0.85546875" style="203" customWidth="1"/>
    <col min="7685" max="7685" width="8.7109375" style="203" customWidth="1"/>
    <col min="7686" max="7686" width="1.42578125" style="203" customWidth="1"/>
    <col min="7687" max="7924" width="8.7109375" style="203"/>
    <col min="7925" max="7925" width="2.28515625" style="203" customWidth="1"/>
    <col min="7926" max="7926" width="25.5703125" style="203" customWidth="1"/>
    <col min="7927" max="7927" width="8.28515625" style="203" customWidth="1"/>
    <col min="7928" max="7928" width="1" style="203" customWidth="1"/>
    <col min="7929" max="7929" width="8.7109375" style="203" customWidth="1"/>
    <col min="7930" max="7930" width="1.42578125" style="203" customWidth="1"/>
    <col min="7931" max="7931" width="8.28515625" style="203" customWidth="1"/>
    <col min="7932" max="7932" width="1.28515625" style="203" customWidth="1"/>
    <col min="7933" max="7933" width="8.7109375" style="203" customWidth="1"/>
    <col min="7934" max="7934" width="1.28515625" style="203" customWidth="1"/>
    <col min="7935" max="7935" width="8.28515625" style="203" customWidth="1"/>
    <col min="7936" max="7936" width="1.140625" style="203" customWidth="1"/>
    <col min="7937" max="7937" width="8.7109375" style="203" customWidth="1"/>
    <col min="7938" max="7938" width="1.42578125" style="203" customWidth="1"/>
    <col min="7939" max="7939" width="8.28515625" style="203" customWidth="1"/>
    <col min="7940" max="7940" width="0.85546875" style="203" customWidth="1"/>
    <col min="7941" max="7941" width="8.7109375" style="203" customWidth="1"/>
    <col min="7942" max="7942" width="1.42578125" style="203" customWidth="1"/>
    <col min="7943" max="8180" width="8.7109375" style="203"/>
    <col min="8181" max="8181" width="2.28515625" style="203" customWidth="1"/>
    <col min="8182" max="8182" width="25.5703125" style="203" customWidth="1"/>
    <col min="8183" max="8183" width="8.28515625" style="203" customWidth="1"/>
    <col min="8184" max="8184" width="1" style="203" customWidth="1"/>
    <col min="8185" max="8185" width="8.7109375" style="203" customWidth="1"/>
    <col min="8186" max="8186" width="1.42578125" style="203" customWidth="1"/>
    <col min="8187" max="8187" width="8.28515625" style="203" customWidth="1"/>
    <col min="8188" max="8188" width="1.28515625" style="203" customWidth="1"/>
    <col min="8189" max="8189" width="8.7109375" style="203" customWidth="1"/>
    <col min="8190" max="8190" width="1.28515625" style="203" customWidth="1"/>
    <col min="8191" max="8191" width="8.28515625" style="203" customWidth="1"/>
    <col min="8192" max="8192" width="1.140625" style="203" customWidth="1"/>
    <col min="8193" max="8193" width="8.7109375" style="203" customWidth="1"/>
    <col min="8194" max="8194" width="1.42578125" style="203" customWidth="1"/>
    <col min="8195" max="8195" width="8.28515625" style="203" customWidth="1"/>
    <col min="8196" max="8196" width="0.85546875" style="203" customWidth="1"/>
    <col min="8197" max="8197" width="8.7109375" style="203" customWidth="1"/>
    <col min="8198" max="8198" width="1.42578125" style="203" customWidth="1"/>
    <col min="8199" max="8436" width="8.7109375" style="203"/>
    <col min="8437" max="8437" width="2.28515625" style="203" customWidth="1"/>
    <col min="8438" max="8438" width="25.5703125" style="203" customWidth="1"/>
    <col min="8439" max="8439" width="8.28515625" style="203" customWidth="1"/>
    <col min="8440" max="8440" width="1" style="203" customWidth="1"/>
    <col min="8441" max="8441" width="8.7109375" style="203" customWidth="1"/>
    <col min="8442" max="8442" width="1.42578125" style="203" customWidth="1"/>
    <col min="8443" max="8443" width="8.28515625" style="203" customWidth="1"/>
    <col min="8444" max="8444" width="1.28515625" style="203" customWidth="1"/>
    <col min="8445" max="8445" width="8.7109375" style="203" customWidth="1"/>
    <col min="8446" max="8446" width="1.28515625" style="203" customWidth="1"/>
    <col min="8447" max="8447" width="8.28515625" style="203" customWidth="1"/>
    <col min="8448" max="8448" width="1.140625" style="203" customWidth="1"/>
    <col min="8449" max="8449" width="8.7109375" style="203" customWidth="1"/>
    <col min="8450" max="8450" width="1.42578125" style="203" customWidth="1"/>
    <col min="8451" max="8451" width="8.28515625" style="203" customWidth="1"/>
    <col min="8452" max="8452" width="0.85546875" style="203" customWidth="1"/>
    <col min="8453" max="8453" width="8.7109375" style="203" customWidth="1"/>
    <col min="8454" max="8454" width="1.42578125" style="203" customWidth="1"/>
    <col min="8455" max="8692" width="8.7109375" style="203"/>
    <col min="8693" max="8693" width="2.28515625" style="203" customWidth="1"/>
    <col min="8694" max="8694" width="25.5703125" style="203" customWidth="1"/>
    <col min="8695" max="8695" width="8.28515625" style="203" customWidth="1"/>
    <col min="8696" max="8696" width="1" style="203" customWidth="1"/>
    <col min="8697" max="8697" width="8.7109375" style="203" customWidth="1"/>
    <col min="8698" max="8698" width="1.42578125" style="203" customWidth="1"/>
    <col min="8699" max="8699" width="8.28515625" style="203" customWidth="1"/>
    <col min="8700" max="8700" width="1.28515625" style="203" customWidth="1"/>
    <col min="8701" max="8701" width="8.7109375" style="203" customWidth="1"/>
    <col min="8702" max="8702" width="1.28515625" style="203" customWidth="1"/>
    <col min="8703" max="8703" width="8.28515625" style="203" customWidth="1"/>
    <col min="8704" max="8704" width="1.140625" style="203" customWidth="1"/>
    <col min="8705" max="8705" width="8.7109375" style="203" customWidth="1"/>
    <col min="8706" max="8706" width="1.42578125" style="203" customWidth="1"/>
    <col min="8707" max="8707" width="8.28515625" style="203" customWidth="1"/>
    <col min="8708" max="8708" width="0.85546875" style="203" customWidth="1"/>
    <col min="8709" max="8709" width="8.7109375" style="203" customWidth="1"/>
    <col min="8710" max="8710" width="1.42578125" style="203" customWidth="1"/>
    <col min="8711" max="8948" width="8.7109375" style="203"/>
    <col min="8949" max="8949" width="2.28515625" style="203" customWidth="1"/>
    <col min="8950" max="8950" width="25.5703125" style="203" customWidth="1"/>
    <col min="8951" max="8951" width="8.28515625" style="203" customWidth="1"/>
    <col min="8952" max="8952" width="1" style="203" customWidth="1"/>
    <col min="8953" max="8953" width="8.7109375" style="203" customWidth="1"/>
    <col min="8954" max="8954" width="1.42578125" style="203" customWidth="1"/>
    <col min="8955" max="8955" width="8.28515625" style="203" customWidth="1"/>
    <col min="8956" max="8956" width="1.28515625" style="203" customWidth="1"/>
    <col min="8957" max="8957" width="8.7109375" style="203" customWidth="1"/>
    <col min="8958" max="8958" width="1.28515625" style="203" customWidth="1"/>
    <col min="8959" max="8959" width="8.28515625" style="203" customWidth="1"/>
    <col min="8960" max="8960" width="1.140625" style="203" customWidth="1"/>
    <col min="8961" max="8961" width="8.7109375" style="203" customWidth="1"/>
    <col min="8962" max="8962" width="1.42578125" style="203" customWidth="1"/>
    <col min="8963" max="8963" width="8.28515625" style="203" customWidth="1"/>
    <col min="8964" max="8964" width="0.85546875" style="203" customWidth="1"/>
    <col min="8965" max="8965" width="8.7109375" style="203" customWidth="1"/>
    <col min="8966" max="8966" width="1.42578125" style="203" customWidth="1"/>
    <col min="8967" max="9204" width="8.7109375" style="203"/>
    <col min="9205" max="9205" width="2.28515625" style="203" customWidth="1"/>
    <col min="9206" max="9206" width="25.5703125" style="203" customWidth="1"/>
    <col min="9207" max="9207" width="8.28515625" style="203" customWidth="1"/>
    <col min="9208" max="9208" width="1" style="203" customWidth="1"/>
    <col min="9209" max="9209" width="8.7109375" style="203" customWidth="1"/>
    <col min="9210" max="9210" width="1.42578125" style="203" customWidth="1"/>
    <col min="9211" max="9211" width="8.28515625" style="203" customWidth="1"/>
    <col min="9212" max="9212" width="1.28515625" style="203" customWidth="1"/>
    <col min="9213" max="9213" width="8.7109375" style="203" customWidth="1"/>
    <col min="9214" max="9214" width="1.28515625" style="203" customWidth="1"/>
    <col min="9215" max="9215" width="8.28515625" style="203" customWidth="1"/>
    <col min="9216" max="9216" width="1.140625" style="203" customWidth="1"/>
    <col min="9217" max="9217" width="8.7109375" style="203" customWidth="1"/>
    <col min="9218" max="9218" width="1.42578125" style="203" customWidth="1"/>
    <col min="9219" max="9219" width="8.28515625" style="203" customWidth="1"/>
    <col min="9220" max="9220" width="0.85546875" style="203" customWidth="1"/>
    <col min="9221" max="9221" width="8.7109375" style="203" customWidth="1"/>
    <col min="9222" max="9222" width="1.42578125" style="203" customWidth="1"/>
    <col min="9223" max="9460" width="8.7109375" style="203"/>
    <col min="9461" max="9461" width="2.28515625" style="203" customWidth="1"/>
    <col min="9462" max="9462" width="25.5703125" style="203" customWidth="1"/>
    <col min="9463" max="9463" width="8.28515625" style="203" customWidth="1"/>
    <col min="9464" max="9464" width="1" style="203" customWidth="1"/>
    <col min="9465" max="9465" width="8.7109375" style="203" customWidth="1"/>
    <col min="9466" max="9466" width="1.42578125" style="203" customWidth="1"/>
    <col min="9467" max="9467" width="8.28515625" style="203" customWidth="1"/>
    <col min="9468" max="9468" width="1.28515625" style="203" customWidth="1"/>
    <col min="9469" max="9469" width="8.7109375" style="203" customWidth="1"/>
    <col min="9470" max="9470" width="1.28515625" style="203" customWidth="1"/>
    <col min="9471" max="9471" width="8.28515625" style="203" customWidth="1"/>
    <col min="9472" max="9472" width="1.140625" style="203" customWidth="1"/>
    <col min="9473" max="9473" width="8.7109375" style="203" customWidth="1"/>
    <col min="9474" max="9474" width="1.42578125" style="203" customWidth="1"/>
    <col min="9475" max="9475" width="8.28515625" style="203" customWidth="1"/>
    <col min="9476" max="9476" width="0.85546875" style="203" customWidth="1"/>
    <col min="9477" max="9477" width="8.7109375" style="203" customWidth="1"/>
    <col min="9478" max="9478" width="1.42578125" style="203" customWidth="1"/>
    <col min="9479" max="9716" width="8.7109375" style="203"/>
    <col min="9717" max="9717" width="2.28515625" style="203" customWidth="1"/>
    <col min="9718" max="9718" width="25.5703125" style="203" customWidth="1"/>
    <col min="9719" max="9719" width="8.28515625" style="203" customWidth="1"/>
    <col min="9720" max="9720" width="1" style="203" customWidth="1"/>
    <col min="9721" max="9721" width="8.7109375" style="203" customWidth="1"/>
    <col min="9722" max="9722" width="1.42578125" style="203" customWidth="1"/>
    <col min="9723" max="9723" width="8.28515625" style="203" customWidth="1"/>
    <col min="9724" max="9724" width="1.28515625" style="203" customWidth="1"/>
    <col min="9725" max="9725" width="8.7109375" style="203" customWidth="1"/>
    <col min="9726" max="9726" width="1.28515625" style="203" customWidth="1"/>
    <col min="9727" max="9727" width="8.28515625" style="203" customWidth="1"/>
    <col min="9728" max="9728" width="1.140625" style="203" customWidth="1"/>
    <col min="9729" max="9729" width="8.7109375" style="203" customWidth="1"/>
    <col min="9730" max="9730" width="1.42578125" style="203" customWidth="1"/>
    <col min="9731" max="9731" width="8.28515625" style="203" customWidth="1"/>
    <col min="9732" max="9732" width="0.85546875" style="203" customWidth="1"/>
    <col min="9733" max="9733" width="8.7109375" style="203" customWidth="1"/>
    <col min="9734" max="9734" width="1.42578125" style="203" customWidth="1"/>
    <col min="9735" max="9972" width="8.7109375" style="203"/>
    <col min="9973" max="9973" width="2.28515625" style="203" customWidth="1"/>
    <col min="9974" max="9974" width="25.5703125" style="203" customWidth="1"/>
    <col min="9975" max="9975" width="8.28515625" style="203" customWidth="1"/>
    <col min="9976" max="9976" width="1" style="203" customWidth="1"/>
    <col min="9977" max="9977" width="8.7109375" style="203" customWidth="1"/>
    <col min="9978" max="9978" width="1.42578125" style="203" customWidth="1"/>
    <col min="9979" max="9979" width="8.28515625" style="203" customWidth="1"/>
    <col min="9980" max="9980" width="1.28515625" style="203" customWidth="1"/>
    <col min="9981" max="9981" width="8.7109375" style="203" customWidth="1"/>
    <col min="9982" max="9982" width="1.28515625" style="203" customWidth="1"/>
    <col min="9983" max="9983" width="8.28515625" style="203" customWidth="1"/>
    <col min="9984" max="9984" width="1.140625" style="203" customWidth="1"/>
    <col min="9985" max="9985" width="8.7109375" style="203" customWidth="1"/>
    <col min="9986" max="9986" width="1.42578125" style="203" customWidth="1"/>
    <col min="9987" max="9987" width="8.28515625" style="203" customWidth="1"/>
    <col min="9988" max="9988" width="0.85546875" style="203" customWidth="1"/>
    <col min="9989" max="9989" width="8.7109375" style="203" customWidth="1"/>
    <col min="9990" max="9990" width="1.42578125" style="203" customWidth="1"/>
    <col min="9991" max="10228" width="8.7109375" style="203"/>
    <col min="10229" max="10229" width="2.28515625" style="203" customWidth="1"/>
    <col min="10230" max="10230" width="25.5703125" style="203" customWidth="1"/>
    <col min="10231" max="10231" width="8.28515625" style="203" customWidth="1"/>
    <col min="10232" max="10232" width="1" style="203" customWidth="1"/>
    <col min="10233" max="10233" width="8.7109375" style="203" customWidth="1"/>
    <col min="10234" max="10234" width="1.42578125" style="203" customWidth="1"/>
    <col min="10235" max="10235" width="8.28515625" style="203" customWidth="1"/>
    <col min="10236" max="10236" width="1.28515625" style="203" customWidth="1"/>
    <col min="10237" max="10237" width="8.7109375" style="203" customWidth="1"/>
    <col min="10238" max="10238" width="1.28515625" style="203" customWidth="1"/>
    <col min="10239" max="10239" width="8.28515625" style="203" customWidth="1"/>
    <col min="10240" max="10240" width="1.140625" style="203" customWidth="1"/>
    <col min="10241" max="10241" width="8.7109375" style="203" customWidth="1"/>
    <col min="10242" max="10242" width="1.42578125" style="203" customWidth="1"/>
    <col min="10243" max="10243" width="8.28515625" style="203" customWidth="1"/>
    <col min="10244" max="10244" width="0.85546875" style="203" customWidth="1"/>
    <col min="10245" max="10245" width="8.7109375" style="203" customWidth="1"/>
    <col min="10246" max="10246" width="1.42578125" style="203" customWidth="1"/>
    <col min="10247" max="10484" width="8.7109375" style="203"/>
    <col min="10485" max="10485" width="2.28515625" style="203" customWidth="1"/>
    <col min="10486" max="10486" width="25.5703125" style="203" customWidth="1"/>
    <col min="10487" max="10487" width="8.28515625" style="203" customWidth="1"/>
    <col min="10488" max="10488" width="1" style="203" customWidth="1"/>
    <col min="10489" max="10489" width="8.7109375" style="203" customWidth="1"/>
    <col min="10490" max="10490" width="1.42578125" style="203" customWidth="1"/>
    <col min="10491" max="10491" width="8.28515625" style="203" customWidth="1"/>
    <col min="10492" max="10492" width="1.28515625" style="203" customWidth="1"/>
    <col min="10493" max="10493" width="8.7109375" style="203" customWidth="1"/>
    <col min="10494" max="10494" width="1.28515625" style="203" customWidth="1"/>
    <col min="10495" max="10495" width="8.28515625" style="203" customWidth="1"/>
    <col min="10496" max="10496" width="1.140625" style="203" customWidth="1"/>
    <col min="10497" max="10497" width="8.7109375" style="203" customWidth="1"/>
    <col min="10498" max="10498" width="1.42578125" style="203" customWidth="1"/>
    <col min="10499" max="10499" width="8.28515625" style="203" customWidth="1"/>
    <col min="10500" max="10500" width="0.85546875" style="203" customWidth="1"/>
    <col min="10501" max="10501" width="8.7109375" style="203" customWidth="1"/>
    <col min="10502" max="10502" width="1.42578125" style="203" customWidth="1"/>
    <col min="10503" max="10740" width="8.7109375" style="203"/>
    <col min="10741" max="10741" width="2.28515625" style="203" customWidth="1"/>
    <col min="10742" max="10742" width="25.5703125" style="203" customWidth="1"/>
    <col min="10743" max="10743" width="8.28515625" style="203" customWidth="1"/>
    <col min="10744" max="10744" width="1" style="203" customWidth="1"/>
    <col min="10745" max="10745" width="8.7109375" style="203" customWidth="1"/>
    <col min="10746" max="10746" width="1.42578125" style="203" customWidth="1"/>
    <col min="10747" max="10747" width="8.28515625" style="203" customWidth="1"/>
    <col min="10748" max="10748" width="1.28515625" style="203" customWidth="1"/>
    <col min="10749" max="10749" width="8.7109375" style="203" customWidth="1"/>
    <col min="10750" max="10750" width="1.28515625" style="203" customWidth="1"/>
    <col min="10751" max="10751" width="8.28515625" style="203" customWidth="1"/>
    <col min="10752" max="10752" width="1.140625" style="203" customWidth="1"/>
    <col min="10753" max="10753" width="8.7109375" style="203" customWidth="1"/>
    <col min="10754" max="10754" width="1.42578125" style="203" customWidth="1"/>
    <col min="10755" max="10755" width="8.28515625" style="203" customWidth="1"/>
    <col min="10756" max="10756" width="0.85546875" style="203" customWidth="1"/>
    <col min="10757" max="10757" width="8.7109375" style="203" customWidth="1"/>
    <col min="10758" max="10758" width="1.42578125" style="203" customWidth="1"/>
    <col min="10759" max="10996" width="8.7109375" style="203"/>
    <col min="10997" max="10997" width="2.28515625" style="203" customWidth="1"/>
    <col min="10998" max="10998" width="25.5703125" style="203" customWidth="1"/>
    <col min="10999" max="10999" width="8.28515625" style="203" customWidth="1"/>
    <col min="11000" max="11000" width="1" style="203" customWidth="1"/>
    <col min="11001" max="11001" width="8.7109375" style="203" customWidth="1"/>
    <col min="11002" max="11002" width="1.42578125" style="203" customWidth="1"/>
    <col min="11003" max="11003" width="8.28515625" style="203" customWidth="1"/>
    <col min="11004" max="11004" width="1.28515625" style="203" customWidth="1"/>
    <col min="11005" max="11005" width="8.7109375" style="203" customWidth="1"/>
    <col min="11006" max="11006" width="1.28515625" style="203" customWidth="1"/>
    <col min="11007" max="11007" width="8.28515625" style="203" customWidth="1"/>
    <col min="11008" max="11008" width="1.140625" style="203" customWidth="1"/>
    <col min="11009" max="11009" width="8.7109375" style="203" customWidth="1"/>
    <col min="11010" max="11010" width="1.42578125" style="203" customWidth="1"/>
    <col min="11011" max="11011" width="8.28515625" style="203" customWidth="1"/>
    <col min="11012" max="11012" width="0.85546875" style="203" customWidth="1"/>
    <col min="11013" max="11013" width="8.7109375" style="203" customWidth="1"/>
    <col min="11014" max="11014" width="1.42578125" style="203" customWidth="1"/>
    <col min="11015" max="11252" width="8.7109375" style="203"/>
    <col min="11253" max="11253" width="2.28515625" style="203" customWidth="1"/>
    <col min="11254" max="11254" width="25.5703125" style="203" customWidth="1"/>
    <col min="11255" max="11255" width="8.28515625" style="203" customWidth="1"/>
    <col min="11256" max="11256" width="1" style="203" customWidth="1"/>
    <col min="11257" max="11257" width="8.7109375" style="203" customWidth="1"/>
    <col min="11258" max="11258" width="1.42578125" style="203" customWidth="1"/>
    <col min="11259" max="11259" width="8.28515625" style="203" customWidth="1"/>
    <col min="11260" max="11260" width="1.28515625" style="203" customWidth="1"/>
    <col min="11261" max="11261" width="8.7109375" style="203" customWidth="1"/>
    <col min="11262" max="11262" width="1.28515625" style="203" customWidth="1"/>
    <col min="11263" max="11263" width="8.28515625" style="203" customWidth="1"/>
    <col min="11264" max="11264" width="1.140625" style="203" customWidth="1"/>
    <col min="11265" max="11265" width="8.7109375" style="203" customWidth="1"/>
    <col min="11266" max="11266" width="1.42578125" style="203" customWidth="1"/>
    <col min="11267" max="11267" width="8.28515625" style="203" customWidth="1"/>
    <col min="11268" max="11268" width="0.85546875" style="203" customWidth="1"/>
    <col min="11269" max="11269" width="8.7109375" style="203" customWidth="1"/>
    <col min="11270" max="11270" width="1.42578125" style="203" customWidth="1"/>
    <col min="11271" max="11508" width="8.7109375" style="203"/>
    <col min="11509" max="11509" width="2.28515625" style="203" customWidth="1"/>
    <col min="11510" max="11510" width="25.5703125" style="203" customWidth="1"/>
    <col min="11511" max="11511" width="8.28515625" style="203" customWidth="1"/>
    <col min="11512" max="11512" width="1" style="203" customWidth="1"/>
    <col min="11513" max="11513" width="8.7109375" style="203" customWidth="1"/>
    <col min="11514" max="11514" width="1.42578125" style="203" customWidth="1"/>
    <col min="11515" max="11515" width="8.28515625" style="203" customWidth="1"/>
    <col min="11516" max="11516" width="1.28515625" style="203" customWidth="1"/>
    <col min="11517" max="11517" width="8.7109375" style="203" customWidth="1"/>
    <col min="11518" max="11518" width="1.28515625" style="203" customWidth="1"/>
    <col min="11519" max="11519" width="8.28515625" style="203" customWidth="1"/>
    <col min="11520" max="11520" width="1.140625" style="203" customWidth="1"/>
    <col min="11521" max="11521" width="8.7109375" style="203" customWidth="1"/>
    <col min="11522" max="11522" width="1.42578125" style="203" customWidth="1"/>
    <col min="11523" max="11523" width="8.28515625" style="203" customWidth="1"/>
    <col min="11524" max="11524" width="0.85546875" style="203" customWidth="1"/>
    <col min="11525" max="11525" width="8.7109375" style="203" customWidth="1"/>
    <col min="11526" max="11526" width="1.42578125" style="203" customWidth="1"/>
    <col min="11527" max="11764" width="8.7109375" style="203"/>
    <col min="11765" max="11765" width="2.28515625" style="203" customWidth="1"/>
    <col min="11766" max="11766" width="25.5703125" style="203" customWidth="1"/>
    <col min="11767" max="11767" width="8.28515625" style="203" customWidth="1"/>
    <col min="11768" max="11768" width="1" style="203" customWidth="1"/>
    <col min="11769" max="11769" width="8.7109375" style="203" customWidth="1"/>
    <col min="11770" max="11770" width="1.42578125" style="203" customWidth="1"/>
    <col min="11771" max="11771" width="8.28515625" style="203" customWidth="1"/>
    <col min="11772" max="11772" width="1.28515625" style="203" customWidth="1"/>
    <col min="11773" max="11773" width="8.7109375" style="203" customWidth="1"/>
    <col min="11774" max="11774" width="1.28515625" style="203" customWidth="1"/>
    <col min="11775" max="11775" width="8.28515625" style="203" customWidth="1"/>
    <col min="11776" max="11776" width="1.140625" style="203" customWidth="1"/>
    <col min="11777" max="11777" width="8.7109375" style="203" customWidth="1"/>
    <col min="11778" max="11778" width="1.42578125" style="203" customWidth="1"/>
    <col min="11779" max="11779" width="8.28515625" style="203" customWidth="1"/>
    <col min="11780" max="11780" width="0.85546875" style="203" customWidth="1"/>
    <col min="11781" max="11781" width="8.7109375" style="203" customWidth="1"/>
    <col min="11782" max="11782" width="1.42578125" style="203" customWidth="1"/>
    <col min="11783" max="12020" width="8.7109375" style="203"/>
    <col min="12021" max="12021" width="2.28515625" style="203" customWidth="1"/>
    <col min="12022" max="12022" width="25.5703125" style="203" customWidth="1"/>
    <col min="12023" max="12023" width="8.28515625" style="203" customWidth="1"/>
    <col min="12024" max="12024" width="1" style="203" customWidth="1"/>
    <col min="12025" max="12025" width="8.7109375" style="203" customWidth="1"/>
    <col min="12026" max="12026" width="1.42578125" style="203" customWidth="1"/>
    <col min="12027" max="12027" width="8.28515625" style="203" customWidth="1"/>
    <col min="12028" max="12028" width="1.28515625" style="203" customWidth="1"/>
    <col min="12029" max="12029" width="8.7109375" style="203" customWidth="1"/>
    <col min="12030" max="12030" width="1.28515625" style="203" customWidth="1"/>
    <col min="12031" max="12031" width="8.28515625" style="203" customWidth="1"/>
    <col min="12032" max="12032" width="1.140625" style="203" customWidth="1"/>
    <col min="12033" max="12033" width="8.7109375" style="203" customWidth="1"/>
    <col min="12034" max="12034" width="1.42578125" style="203" customWidth="1"/>
    <col min="12035" max="12035" width="8.28515625" style="203" customWidth="1"/>
    <col min="12036" max="12036" width="0.85546875" style="203" customWidth="1"/>
    <col min="12037" max="12037" width="8.7109375" style="203" customWidth="1"/>
    <col min="12038" max="12038" width="1.42578125" style="203" customWidth="1"/>
    <col min="12039" max="12276" width="8.7109375" style="203"/>
    <col min="12277" max="12277" width="2.28515625" style="203" customWidth="1"/>
    <col min="12278" max="12278" width="25.5703125" style="203" customWidth="1"/>
    <col min="12279" max="12279" width="8.28515625" style="203" customWidth="1"/>
    <col min="12280" max="12280" width="1" style="203" customWidth="1"/>
    <col min="12281" max="12281" width="8.7109375" style="203" customWidth="1"/>
    <col min="12282" max="12282" width="1.42578125" style="203" customWidth="1"/>
    <col min="12283" max="12283" width="8.28515625" style="203" customWidth="1"/>
    <col min="12284" max="12284" width="1.28515625" style="203" customWidth="1"/>
    <col min="12285" max="12285" width="8.7109375" style="203" customWidth="1"/>
    <col min="12286" max="12286" width="1.28515625" style="203" customWidth="1"/>
    <col min="12287" max="12287" width="8.28515625" style="203" customWidth="1"/>
    <col min="12288" max="12288" width="1.140625" style="203" customWidth="1"/>
    <col min="12289" max="12289" width="8.7109375" style="203" customWidth="1"/>
    <col min="12290" max="12290" width="1.42578125" style="203" customWidth="1"/>
    <col min="12291" max="12291" width="8.28515625" style="203" customWidth="1"/>
    <col min="12292" max="12292" width="0.85546875" style="203" customWidth="1"/>
    <col min="12293" max="12293" width="8.7109375" style="203" customWidth="1"/>
    <col min="12294" max="12294" width="1.42578125" style="203" customWidth="1"/>
    <col min="12295" max="12532" width="8.7109375" style="203"/>
    <col min="12533" max="12533" width="2.28515625" style="203" customWidth="1"/>
    <col min="12534" max="12534" width="25.5703125" style="203" customWidth="1"/>
    <col min="12535" max="12535" width="8.28515625" style="203" customWidth="1"/>
    <col min="12536" max="12536" width="1" style="203" customWidth="1"/>
    <col min="12537" max="12537" width="8.7109375" style="203" customWidth="1"/>
    <col min="12538" max="12538" width="1.42578125" style="203" customWidth="1"/>
    <col min="12539" max="12539" width="8.28515625" style="203" customWidth="1"/>
    <col min="12540" max="12540" width="1.28515625" style="203" customWidth="1"/>
    <col min="12541" max="12541" width="8.7109375" style="203" customWidth="1"/>
    <col min="12542" max="12542" width="1.28515625" style="203" customWidth="1"/>
    <col min="12543" max="12543" width="8.28515625" style="203" customWidth="1"/>
    <col min="12544" max="12544" width="1.140625" style="203" customWidth="1"/>
    <col min="12545" max="12545" width="8.7109375" style="203" customWidth="1"/>
    <col min="12546" max="12546" width="1.42578125" style="203" customWidth="1"/>
    <col min="12547" max="12547" width="8.28515625" style="203" customWidth="1"/>
    <col min="12548" max="12548" width="0.85546875" style="203" customWidth="1"/>
    <col min="12549" max="12549" width="8.7109375" style="203" customWidth="1"/>
    <col min="12550" max="12550" width="1.42578125" style="203" customWidth="1"/>
    <col min="12551" max="12788" width="8.7109375" style="203"/>
    <col min="12789" max="12789" width="2.28515625" style="203" customWidth="1"/>
    <col min="12790" max="12790" width="25.5703125" style="203" customWidth="1"/>
    <col min="12791" max="12791" width="8.28515625" style="203" customWidth="1"/>
    <col min="12792" max="12792" width="1" style="203" customWidth="1"/>
    <col min="12793" max="12793" width="8.7109375" style="203" customWidth="1"/>
    <col min="12794" max="12794" width="1.42578125" style="203" customWidth="1"/>
    <col min="12795" max="12795" width="8.28515625" style="203" customWidth="1"/>
    <col min="12796" max="12796" width="1.28515625" style="203" customWidth="1"/>
    <col min="12797" max="12797" width="8.7109375" style="203" customWidth="1"/>
    <col min="12798" max="12798" width="1.28515625" style="203" customWidth="1"/>
    <col min="12799" max="12799" width="8.28515625" style="203" customWidth="1"/>
    <col min="12800" max="12800" width="1.140625" style="203" customWidth="1"/>
    <col min="12801" max="12801" width="8.7109375" style="203" customWidth="1"/>
    <col min="12802" max="12802" width="1.42578125" style="203" customWidth="1"/>
    <col min="12803" max="12803" width="8.28515625" style="203" customWidth="1"/>
    <col min="12804" max="12804" width="0.85546875" style="203" customWidth="1"/>
    <col min="12805" max="12805" width="8.7109375" style="203" customWidth="1"/>
    <col min="12806" max="12806" width="1.42578125" style="203" customWidth="1"/>
    <col min="12807" max="13044" width="8.7109375" style="203"/>
    <col min="13045" max="13045" width="2.28515625" style="203" customWidth="1"/>
    <col min="13046" max="13046" width="25.5703125" style="203" customWidth="1"/>
    <col min="13047" max="13047" width="8.28515625" style="203" customWidth="1"/>
    <col min="13048" max="13048" width="1" style="203" customWidth="1"/>
    <col min="13049" max="13049" width="8.7109375" style="203" customWidth="1"/>
    <col min="13050" max="13050" width="1.42578125" style="203" customWidth="1"/>
    <col min="13051" max="13051" width="8.28515625" style="203" customWidth="1"/>
    <col min="13052" max="13052" width="1.28515625" style="203" customWidth="1"/>
    <col min="13053" max="13053" width="8.7109375" style="203" customWidth="1"/>
    <col min="13054" max="13054" width="1.28515625" style="203" customWidth="1"/>
    <col min="13055" max="13055" width="8.28515625" style="203" customWidth="1"/>
    <col min="13056" max="13056" width="1.140625" style="203" customWidth="1"/>
    <col min="13057" max="13057" width="8.7109375" style="203" customWidth="1"/>
    <col min="13058" max="13058" width="1.42578125" style="203" customWidth="1"/>
    <col min="13059" max="13059" width="8.28515625" style="203" customWidth="1"/>
    <col min="13060" max="13060" width="0.85546875" style="203" customWidth="1"/>
    <col min="13061" max="13061" width="8.7109375" style="203" customWidth="1"/>
    <col min="13062" max="13062" width="1.42578125" style="203" customWidth="1"/>
    <col min="13063" max="13300" width="8.7109375" style="203"/>
    <col min="13301" max="13301" width="2.28515625" style="203" customWidth="1"/>
    <col min="13302" max="13302" width="25.5703125" style="203" customWidth="1"/>
    <col min="13303" max="13303" width="8.28515625" style="203" customWidth="1"/>
    <col min="13304" max="13304" width="1" style="203" customWidth="1"/>
    <col min="13305" max="13305" width="8.7109375" style="203" customWidth="1"/>
    <col min="13306" max="13306" width="1.42578125" style="203" customWidth="1"/>
    <col min="13307" max="13307" width="8.28515625" style="203" customWidth="1"/>
    <col min="13308" max="13308" width="1.28515625" style="203" customWidth="1"/>
    <col min="13309" max="13309" width="8.7109375" style="203" customWidth="1"/>
    <col min="13310" max="13310" width="1.28515625" style="203" customWidth="1"/>
    <col min="13311" max="13311" width="8.28515625" style="203" customWidth="1"/>
    <col min="13312" max="13312" width="1.140625" style="203" customWidth="1"/>
    <col min="13313" max="13313" width="8.7109375" style="203" customWidth="1"/>
    <col min="13314" max="13314" width="1.42578125" style="203" customWidth="1"/>
    <col min="13315" max="13315" width="8.28515625" style="203" customWidth="1"/>
    <col min="13316" max="13316" width="0.85546875" style="203" customWidth="1"/>
    <col min="13317" max="13317" width="8.7109375" style="203" customWidth="1"/>
    <col min="13318" max="13318" width="1.42578125" style="203" customWidth="1"/>
    <col min="13319" max="13556" width="8.7109375" style="203"/>
    <col min="13557" max="13557" width="2.28515625" style="203" customWidth="1"/>
    <col min="13558" max="13558" width="25.5703125" style="203" customWidth="1"/>
    <col min="13559" max="13559" width="8.28515625" style="203" customWidth="1"/>
    <col min="13560" max="13560" width="1" style="203" customWidth="1"/>
    <col min="13561" max="13561" width="8.7109375" style="203" customWidth="1"/>
    <col min="13562" max="13562" width="1.42578125" style="203" customWidth="1"/>
    <col min="13563" max="13563" width="8.28515625" style="203" customWidth="1"/>
    <col min="13564" max="13564" width="1.28515625" style="203" customWidth="1"/>
    <col min="13565" max="13565" width="8.7109375" style="203" customWidth="1"/>
    <col min="13566" max="13566" width="1.28515625" style="203" customWidth="1"/>
    <col min="13567" max="13567" width="8.28515625" style="203" customWidth="1"/>
    <col min="13568" max="13568" width="1.140625" style="203" customWidth="1"/>
    <col min="13569" max="13569" width="8.7109375" style="203" customWidth="1"/>
    <col min="13570" max="13570" width="1.42578125" style="203" customWidth="1"/>
    <col min="13571" max="13571" width="8.28515625" style="203" customWidth="1"/>
    <col min="13572" max="13572" width="0.85546875" style="203" customWidth="1"/>
    <col min="13573" max="13573" width="8.7109375" style="203" customWidth="1"/>
    <col min="13574" max="13574" width="1.42578125" style="203" customWidth="1"/>
    <col min="13575" max="13812" width="8.7109375" style="203"/>
    <col min="13813" max="13813" width="2.28515625" style="203" customWidth="1"/>
    <col min="13814" max="13814" width="25.5703125" style="203" customWidth="1"/>
    <col min="13815" max="13815" width="8.28515625" style="203" customWidth="1"/>
    <col min="13816" max="13816" width="1" style="203" customWidth="1"/>
    <col min="13817" max="13817" width="8.7109375" style="203" customWidth="1"/>
    <col min="13818" max="13818" width="1.42578125" style="203" customWidth="1"/>
    <col min="13819" max="13819" width="8.28515625" style="203" customWidth="1"/>
    <col min="13820" max="13820" width="1.28515625" style="203" customWidth="1"/>
    <col min="13821" max="13821" width="8.7109375" style="203" customWidth="1"/>
    <col min="13822" max="13822" width="1.28515625" style="203" customWidth="1"/>
    <col min="13823" max="13823" width="8.28515625" style="203" customWidth="1"/>
    <col min="13824" max="13824" width="1.140625" style="203" customWidth="1"/>
    <col min="13825" max="13825" width="8.7109375" style="203" customWidth="1"/>
    <col min="13826" max="13826" width="1.42578125" style="203" customWidth="1"/>
    <col min="13827" max="13827" width="8.28515625" style="203" customWidth="1"/>
    <col min="13828" max="13828" width="0.85546875" style="203" customWidth="1"/>
    <col min="13829" max="13829" width="8.7109375" style="203" customWidth="1"/>
    <col min="13830" max="13830" width="1.42578125" style="203" customWidth="1"/>
    <col min="13831" max="14068" width="8.7109375" style="203"/>
    <col min="14069" max="14069" width="2.28515625" style="203" customWidth="1"/>
    <col min="14070" max="14070" width="25.5703125" style="203" customWidth="1"/>
    <col min="14071" max="14071" width="8.28515625" style="203" customWidth="1"/>
    <col min="14072" max="14072" width="1" style="203" customWidth="1"/>
    <col min="14073" max="14073" width="8.7109375" style="203" customWidth="1"/>
    <col min="14074" max="14074" width="1.42578125" style="203" customWidth="1"/>
    <col min="14075" max="14075" width="8.28515625" style="203" customWidth="1"/>
    <col min="14076" max="14076" width="1.28515625" style="203" customWidth="1"/>
    <col min="14077" max="14077" width="8.7109375" style="203" customWidth="1"/>
    <col min="14078" max="14078" width="1.28515625" style="203" customWidth="1"/>
    <col min="14079" max="14079" width="8.28515625" style="203" customWidth="1"/>
    <col min="14080" max="14080" width="1.140625" style="203" customWidth="1"/>
    <col min="14081" max="14081" width="8.7109375" style="203" customWidth="1"/>
    <col min="14082" max="14082" width="1.42578125" style="203" customWidth="1"/>
    <col min="14083" max="14083" width="8.28515625" style="203" customWidth="1"/>
    <col min="14084" max="14084" width="0.85546875" style="203" customWidth="1"/>
    <col min="14085" max="14085" width="8.7109375" style="203" customWidth="1"/>
    <col min="14086" max="14086" width="1.42578125" style="203" customWidth="1"/>
    <col min="14087" max="14324" width="8.7109375" style="203"/>
    <col min="14325" max="14325" width="2.28515625" style="203" customWidth="1"/>
    <col min="14326" max="14326" width="25.5703125" style="203" customWidth="1"/>
    <col min="14327" max="14327" width="8.28515625" style="203" customWidth="1"/>
    <col min="14328" max="14328" width="1" style="203" customWidth="1"/>
    <col min="14329" max="14329" width="8.7109375" style="203" customWidth="1"/>
    <col min="14330" max="14330" width="1.42578125" style="203" customWidth="1"/>
    <col min="14331" max="14331" width="8.28515625" style="203" customWidth="1"/>
    <col min="14332" max="14332" width="1.28515625" style="203" customWidth="1"/>
    <col min="14333" max="14333" width="8.7109375" style="203" customWidth="1"/>
    <col min="14334" max="14334" width="1.28515625" style="203" customWidth="1"/>
    <col min="14335" max="14335" width="8.28515625" style="203" customWidth="1"/>
    <col min="14336" max="14336" width="1.140625" style="203" customWidth="1"/>
    <col min="14337" max="14337" width="8.7109375" style="203" customWidth="1"/>
    <col min="14338" max="14338" width="1.42578125" style="203" customWidth="1"/>
    <col min="14339" max="14339" width="8.28515625" style="203" customWidth="1"/>
    <col min="14340" max="14340" width="0.85546875" style="203" customWidth="1"/>
    <col min="14341" max="14341" width="8.7109375" style="203" customWidth="1"/>
    <col min="14342" max="14342" width="1.42578125" style="203" customWidth="1"/>
    <col min="14343" max="14580" width="8.7109375" style="203"/>
    <col min="14581" max="14581" width="2.28515625" style="203" customWidth="1"/>
    <col min="14582" max="14582" width="25.5703125" style="203" customWidth="1"/>
    <col min="14583" max="14583" width="8.28515625" style="203" customWidth="1"/>
    <col min="14584" max="14584" width="1" style="203" customWidth="1"/>
    <col min="14585" max="14585" width="8.7109375" style="203" customWidth="1"/>
    <col min="14586" max="14586" width="1.42578125" style="203" customWidth="1"/>
    <col min="14587" max="14587" width="8.28515625" style="203" customWidth="1"/>
    <col min="14588" max="14588" width="1.28515625" style="203" customWidth="1"/>
    <col min="14589" max="14589" width="8.7109375" style="203" customWidth="1"/>
    <col min="14590" max="14590" width="1.28515625" style="203" customWidth="1"/>
    <col min="14591" max="14591" width="8.28515625" style="203" customWidth="1"/>
    <col min="14592" max="14592" width="1.140625" style="203" customWidth="1"/>
    <col min="14593" max="14593" width="8.7109375" style="203" customWidth="1"/>
    <col min="14594" max="14594" width="1.42578125" style="203" customWidth="1"/>
    <col min="14595" max="14595" width="8.28515625" style="203" customWidth="1"/>
    <col min="14596" max="14596" width="0.85546875" style="203" customWidth="1"/>
    <col min="14597" max="14597" width="8.7109375" style="203" customWidth="1"/>
    <col min="14598" max="14598" width="1.42578125" style="203" customWidth="1"/>
    <col min="14599" max="14836" width="8.7109375" style="203"/>
    <col min="14837" max="14837" width="2.28515625" style="203" customWidth="1"/>
    <col min="14838" max="14838" width="25.5703125" style="203" customWidth="1"/>
    <col min="14839" max="14839" width="8.28515625" style="203" customWidth="1"/>
    <col min="14840" max="14840" width="1" style="203" customWidth="1"/>
    <col min="14841" max="14841" width="8.7109375" style="203" customWidth="1"/>
    <col min="14842" max="14842" width="1.42578125" style="203" customWidth="1"/>
    <col min="14843" max="14843" width="8.28515625" style="203" customWidth="1"/>
    <col min="14844" max="14844" width="1.28515625" style="203" customWidth="1"/>
    <col min="14845" max="14845" width="8.7109375" style="203" customWidth="1"/>
    <col min="14846" max="14846" width="1.28515625" style="203" customWidth="1"/>
    <col min="14847" max="14847" width="8.28515625" style="203" customWidth="1"/>
    <col min="14848" max="14848" width="1.140625" style="203" customWidth="1"/>
    <col min="14849" max="14849" width="8.7109375" style="203" customWidth="1"/>
    <col min="14850" max="14850" width="1.42578125" style="203" customWidth="1"/>
    <col min="14851" max="14851" width="8.28515625" style="203" customWidth="1"/>
    <col min="14852" max="14852" width="0.85546875" style="203" customWidth="1"/>
    <col min="14853" max="14853" width="8.7109375" style="203" customWidth="1"/>
    <col min="14854" max="14854" width="1.42578125" style="203" customWidth="1"/>
    <col min="14855" max="15092" width="8.7109375" style="203"/>
    <col min="15093" max="15093" width="2.28515625" style="203" customWidth="1"/>
    <col min="15094" max="15094" width="25.5703125" style="203" customWidth="1"/>
    <col min="15095" max="15095" width="8.28515625" style="203" customWidth="1"/>
    <col min="15096" max="15096" width="1" style="203" customWidth="1"/>
    <col min="15097" max="15097" width="8.7109375" style="203" customWidth="1"/>
    <col min="15098" max="15098" width="1.42578125" style="203" customWidth="1"/>
    <col min="15099" max="15099" width="8.28515625" style="203" customWidth="1"/>
    <col min="15100" max="15100" width="1.28515625" style="203" customWidth="1"/>
    <col min="15101" max="15101" width="8.7109375" style="203" customWidth="1"/>
    <col min="15102" max="15102" width="1.28515625" style="203" customWidth="1"/>
    <col min="15103" max="15103" width="8.28515625" style="203" customWidth="1"/>
    <col min="15104" max="15104" width="1.140625" style="203" customWidth="1"/>
    <col min="15105" max="15105" width="8.7109375" style="203" customWidth="1"/>
    <col min="15106" max="15106" width="1.42578125" style="203" customWidth="1"/>
    <col min="15107" max="15107" width="8.28515625" style="203" customWidth="1"/>
    <col min="15108" max="15108" width="0.85546875" style="203" customWidth="1"/>
    <col min="15109" max="15109" width="8.7109375" style="203" customWidth="1"/>
    <col min="15110" max="15110" width="1.42578125" style="203" customWidth="1"/>
    <col min="15111" max="15348" width="8.7109375" style="203"/>
    <col min="15349" max="15349" width="2.28515625" style="203" customWidth="1"/>
    <col min="15350" max="15350" width="25.5703125" style="203" customWidth="1"/>
    <col min="15351" max="15351" width="8.28515625" style="203" customWidth="1"/>
    <col min="15352" max="15352" width="1" style="203" customWidth="1"/>
    <col min="15353" max="15353" width="8.7109375" style="203" customWidth="1"/>
    <col min="15354" max="15354" width="1.42578125" style="203" customWidth="1"/>
    <col min="15355" max="15355" width="8.28515625" style="203" customWidth="1"/>
    <col min="15356" max="15356" width="1.28515625" style="203" customWidth="1"/>
    <col min="15357" max="15357" width="8.7109375" style="203" customWidth="1"/>
    <col min="15358" max="15358" width="1.28515625" style="203" customWidth="1"/>
    <col min="15359" max="15359" width="8.28515625" style="203" customWidth="1"/>
    <col min="15360" max="15360" width="1.140625" style="203" customWidth="1"/>
    <col min="15361" max="15361" width="8.7109375" style="203" customWidth="1"/>
    <col min="15362" max="15362" width="1.42578125" style="203" customWidth="1"/>
    <col min="15363" max="15363" width="8.28515625" style="203" customWidth="1"/>
    <col min="15364" max="15364" width="0.85546875" style="203" customWidth="1"/>
    <col min="15365" max="15365" width="8.7109375" style="203" customWidth="1"/>
    <col min="15366" max="15366" width="1.42578125" style="203" customWidth="1"/>
    <col min="15367" max="15604" width="8.7109375" style="203"/>
    <col min="15605" max="15605" width="2.28515625" style="203" customWidth="1"/>
    <col min="15606" max="15606" width="25.5703125" style="203" customWidth="1"/>
    <col min="15607" max="15607" width="8.28515625" style="203" customWidth="1"/>
    <col min="15608" max="15608" width="1" style="203" customWidth="1"/>
    <col min="15609" max="15609" width="8.7109375" style="203" customWidth="1"/>
    <col min="15610" max="15610" width="1.42578125" style="203" customWidth="1"/>
    <col min="15611" max="15611" width="8.28515625" style="203" customWidth="1"/>
    <col min="15612" max="15612" width="1.28515625" style="203" customWidth="1"/>
    <col min="15613" max="15613" width="8.7109375" style="203" customWidth="1"/>
    <col min="15614" max="15614" width="1.28515625" style="203" customWidth="1"/>
    <col min="15615" max="15615" width="8.28515625" style="203" customWidth="1"/>
    <col min="15616" max="15616" width="1.140625" style="203" customWidth="1"/>
    <col min="15617" max="15617" width="8.7109375" style="203" customWidth="1"/>
    <col min="15618" max="15618" width="1.42578125" style="203" customWidth="1"/>
    <col min="15619" max="15619" width="8.28515625" style="203" customWidth="1"/>
    <col min="15620" max="15620" width="0.85546875" style="203" customWidth="1"/>
    <col min="15621" max="15621" width="8.7109375" style="203" customWidth="1"/>
    <col min="15622" max="15622" width="1.42578125" style="203" customWidth="1"/>
    <col min="15623" max="15860" width="8.7109375" style="203"/>
    <col min="15861" max="15861" width="2.28515625" style="203" customWidth="1"/>
    <col min="15862" max="15862" width="25.5703125" style="203" customWidth="1"/>
    <col min="15863" max="15863" width="8.28515625" style="203" customWidth="1"/>
    <col min="15864" max="15864" width="1" style="203" customWidth="1"/>
    <col min="15865" max="15865" width="8.7109375" style="203" customWidth="1"/>
    <col min="15866" max="15866" width="1.42578125" style="203" customWidth="1"/>
    <col min="15867" max="15867" width="8.28515625" style="203" customWidth="1"/>
    <col min="15868" max="15868" width="1.28515625" style="203" customWidth="1"/>
    <col min="15869" max="15869" width="8.7109375" style="203" customWidth="1"/>
    <col min="15870" max="15870" width="1.28515625" style="203" customWidth="1"/>
    <col min="15871" max="15871" width="8.28515625" style="203" customWidth="1"/>
    <col min="15872" max="15872" width="1.140625" style="203" customWidth="1"/>
    <col min="15873" max="15873" width="8.7109375" style="203" customWidth="1"/>
    <col min="15874" max="15874" width="1.42578125" style="203" customWidth="1"/>
    <col min="15875" max="15875" width="8.28515625" style="203" customWidth="1"/>
    <col min="15876" max="15876" width="0.85546875" style="203" customWidth="1"/>
    <col min="15877" max="15877" width="8.7109375" style="203" customWidth="1"/>
    <col min="15878" max="15878" width="1.42578125" style="203" customWidth="1"/>
    <col min="15879" max="16116" width="8.7109375" style="203"/>
    <col min="16117" max="16117" width="2.28515625" style="203" customWidth="1"/>
    <col min="16118" max="16118" width="25.5703125" style="203" customWidth="1"/>
    <col min="16119" max="16119" width="8.28515625" style="203" customWidth="1"/>
    <col min="16120" max="16120" width="1" style="203" customWidth="1"/>
    <col min="16121" max="16121" width="8.7109375" style="203" customWidth="1"/>
    <col min="16122" max="16122" width="1.42578125" style="203" customWidth="1"/>
    <col min="16123" max="16123" width="8.28515625" style="203" customWidth="1"/>
    <col min="16124" max="16124" width="1.28515625" style="203" customWidth="1"/>
    <col min="16125" max="16125" width="8.7109375" style="203" customWidth="1"/>
    <col min="16126" max="16126" width="1.28515625" style="203" customWidth="1"/>
    <col min="16127" max="16127" width="8.28515625" style="203" customWidth="1"/>
    <col min="16128" max="16128" width="1.140625" style="203" customWidth="1"/>
    <col min="16129" max="16129" width="8.7109375" style="203" customWidth="1"/>
    <col min="16130" max="16130" width="1.42578125" style="203" customWidth="1"/>
    <col min="16131" max="16131" width="8.28515625" style="203" customWidth="1"/>
    <col min="16132" max="16132" width="0.85546875" style="203" customWidth="1"/>
    <col min="16133" max="16133" width="8.7109375" style="203" customWidth="1"/>
    <col min="16134" max="16134" width="1.42578125" style="203" customWidth="1"/>
    <col min="16135" max="16372" width="8.7109375" style="203"/>
    <col min="16373" max="16384" width="8.7109375" style="203" customWidth="1"/>
  </cols>
  <sheetData>
    <row r="1" spans="1:19" s="85" customFormat="1" ht="14.25" customHeight="1" x14ac:dyDescent="0.2">
      <c r="A1" s="58" t="s">
        <v>25</v>
      </c>
      <c r="B1" s="82"/>
      <c r="C1" s="83"/>
      <c r="D1" s="84"/>
      <c r="E1" s="83"/>
      <c r="F1" s="84"/>
    </row>
    <row r="2" spans="1:19" s="85" customFormat="1" ht="14.25" customHeight="1" x14ac:dyDescent="0.2">
      <c r="A2" s="58" t="s">
        <v>157</v>
      </c>
      <c r="B2" s="82"/>
      <c r="C2" s="83"/>
      <c r="D2" s="84"/>
      <c r="E2" s="83"/>
      <c r="F2" s="84"/>
    </row>
    <row r="3" spans="1:19" s="85" customFormat="1" ht="13.5" customHeight="1" x14ac:dyDescent="0.2">
      <c r="A3" s="60" t="s">
        <v>158</v>
      </c>
      <c r="B3" s="82"/>
      <c r="C3" s="83"/>
      <c r="D3" s="84"/>
      <c r="E3" s="83"/>
      <c r="F3" s="84"/>
    </row>
    <row r="4" spans="1:19" s="87" customFormat="1" ht="13.5" x14ac:dyDescent="0.2">
      <c r="A4" s="200"/>
      <c r="C4" s="89"/>
      <c r="D4" s="88"/>
      <c r="E4" s="89"/>
      <c r="F4" s="88"/>
    </row>
    <row r="5" spans="1:19" s="87" customFormat="1" ht="13.5" x14ac:dyDescent="0.2">
      <c r="A5" s="394"/>
      <c r="B5" s="86"/>
      <c r="C5" s="121" t="s">
        <v>26</v>
      </c>
      <c r="D5" s="395"/>
      <c r="E5" s="121" t="s">
        <v>27</v>
      </c>
      <c r="F5" s="88"/>
    </row>
    <row r="6" spans="1:19" s="87" customFormat="1" ht="13.5" x14ac:dyDescent="0.2">
      <c r="A6" s="91"/>
      <c r="B6" s="92"/>
      <c r="C6" s="93" t="s">
        <v>28</v>
      </c>
      <c r="D6" s="94"/>
      <c r="E6" s="93" t="s">
        <v>29</v>
      </c>
      <c r="F6" s="95"/>
    </row>
    <row r="7" spans="1:19" s="87" customFormat="1" ht="13.5" x14ac:dyDescent="0.2">
      <c r="A7" s="133" t="s">
        <v>184</v>
      </c>
      <c r="B7" s="133"/>
      <c r="C7" s="96"/>
      <c r="D7" s="97"/>
      <c r="E7" s="96"/>
      <c r="F7" s="95"/>
    </row>
    <row r="8" spans="1:19" s="87" customFormat="1" ht="13.5" x14ac:dyDescent="0.2">
      <c r="A8" s="151" t="s">
        <v>185</v>
      </c>
      <c r="B8" s="133"/>
      <c r="C8" s="98">
        <v>15306</v>
      </c>
      <c r="D8" s="99"/>
      <c r="E8" s="98">
        <v>249624.63</v>
      </c>
      <c r="F8" s="162"/>
    </row>
    <row r="9" spans="1:19" s="87" customFormat="1" ht="13.5" x14ac:dyDescent="0.2">
      <c r="A9" s="87" t="s">
        <v>624</v>
      </c>
      <c r="B9" s="133"/>
      <c r="C9" s="64">
        <v>12781</v>
      </c>
      <c r="D9" s="100"/>
      <c r="E9" s="64">
        <v>216255.03599999999</v>
      </c>
      <c r="F9" s="162"/>
    </row>
    <row r="10" spans="1:19" s="87" customFormat="1" ht="24" x14ac:dyDescent="0.2">
      <c r="A10" s="133"/>
      <c r="B10" s="152" t="s">
        <v>30</v>
      </c>
      <c r="C10" s="64">
        <v>9079</v>
      </c>
      <c r="D10" s="100"/>
      <c r="E10" s="64">
        <v>138962.079</v>
      </c>
      <c r="F10" s="162"/>
    </row>
    <row r="11" spans="1:19" s="87" customFormat="1" ht="26.25" customHeight="1" x14ac:dyDescent="0.2">
      <c r="A11" s="500" t="s">
        <v>625</v>
      </c>
      <c r="B11" s="500"/>
      <c r="C11" s="64">
        <v>273</v>
      </c>
      <c r="D11" s="100"/>
      <c r="E11" s="64">
        <v>2931.6170000000002</v>
      </c>
      <c r="F11" s="162"/>
    </row>
    <row r="12" spans="1:19" s="87" customFormat="1" ht="13.5" x14ac:dyDescent="0.2">
      <c r="A12" s="153" t="s">
        <v>626</v>
      </c>
      <c r="B12" s="133"/>
      <c r="C12" s="64">
        <v>2252</v>
      </c>
      <c r="D12" s="100"/>
      <c r="E12" s="64">
        <v>30437.976999999999</v>
      </c>
      <c r="F12" s="162"/>
      <c r="G12" s="114"/>
      <c r="H12" s="114"/>
      <c r="I12" s="114"/>
      <c r="J12" s="114"/>
      <c r="K12" s="114"/>
      <c r="L12" s="114"/>
      <c r="M12" s="114"/>
      <c r="N12" s="114"/>
      <c r="O12" s="114"/>
      <c r="P12" s="114"/>
      <c r="Q12" s="114"/>
      <c r="R12" s="114"/>
      <c r="S12" s="114"/>
    </row>
    <row r="13" spans="1:19" s="87" customFormat="1" ht="21" customHeight="1" x14ac:dyDescent="0.2">
      <c r="A13" s="153"/>
      <c r="B13" s="133"/>
      <c r="C13" s="64"/>
      <c r="D13" s="100"/>
      <c r="E13" s="64"/>
      <c r="F13" s="95"/>
    </row>
    <row r="14" spans="1:19" s="87" customFormat="1" ht="13.5" x14ac:dyDescent="0.2">
      <c r="A14" s="133" t="s">
        <v>176</v>
      </c>
      <c r="B14" s="133"/>
      <c r="C14" s="96"/>
      <c r="D14" s="97"/>
      <c r="E14" s="96"/>
      <c r="F14" s="95"/>
    </row>
    <row r="15" spans="1:19" s="87" customFormat="1" ht="13.5" x14ac:dyDescent="0.2">
      <c r="A15" s="151" t="s">
        <v>177</v>
      </c>
      <c r="B15" s="133"/>
      <c r="C15" s="98">
        <v>18149</v>
      </c>
      <c r="D15" s="99"/>
      <c r="E15" s="98">
        <v>290519.93300000002</v>
      </c>
      <c r="F15" s="162"/>
    </row>
    <row r="16" spans="1:19" s="87" customFormat="1" ht="13.5" x14ac:dyDescent="0.2">
      <c r="A16" s="87" t="s">
        <v>32</v>
      </c>
      <c r="B16" s="133"/>
      <c r="C16" s="64">
        <v>15992</v>
      </c>
      <c r="D16" s="100"/>
      <c r="E16" s="64">
        <v>263999.30800000002</v>
      </c>
      <c r="F16" s="162"/>
    </row>
    <row r="17" spans="1:19" s="87" customFormat="1" ht="13.5" x14ac:dyDescent="0.2">
      <c r="A17" s="133"/>
      <c r="B17" s="87" t="s">
        <v>33</v>
      </c>
      <c r="C17" s="64">
        <v>11682</v>
      </c>
      <c r="D17" s="100"/>
      <c r="E17" s="64">
        <v>171530.66800000001</v>
      </c>
      <c r="F17" s="162"/>
    </row>
    <row r="18" spans="1:19" s="87" customFormat="1" ht="13.5" customHeight="1" x14ac:dyDescent="0.2">
      <c r="A18" s="87" t="s">
        <v>34</v>
      </c>
      <c r="B18" s="133"/>
      <c r="C18" s="64">
        <v>276</v>
      </c>
      <c r="D18" s="100"/>
      <c r="E18" s="64">
        <v>2655.7869999999998</v>
      </c>
      <c r="F18" s="162"/>
    </row>
    <row r="19" spans="1:19" s="87" customFormat="1" ht="13.5" x14ac:dyDescent="0.2">
      <c r="A19" s="87" t="s">
        <v>35</v>
      </c>
      <c r="B19" s="133"/>
      <c r="C19" s="64">
        <v>1881</v>
      </c>
      <c r="D19" s="100"/>
      <c r="E19" s="64">
        <v>23864.838</v>
      </c>
      <c r="F19" s="162"/>
      <c r="G19" s="103"/>
      <c r="H19" s="103"/>
      <c r="I19" s="103"/>
      <c r="J19" s="103"/>
      <c r="K19" s="103"/>
      <c r="L19" s="103"/>
      <c r="M19" s="103"/>
      <c r="N19" s="103"/>
      <c r="O19" s="103"/>
      <c r="P19" s="103"/>
      <c r="Q19" s="103"/>
      <c r="R19" s="103"/>
      <c r="S19" s="103"/>
    </row>
    <row r="20" spans="1:19" s="87" customFormat="1" ht="21" customHeight="1" x14ac:dyDescent="0.2">
      <c r="A20" s="153"/>
      <c r="B20" s="133"/>
      <c r="C20" s="64"/>
      <c r="D20" s="100"/>
      <c r="E20" s="64"/>
      <c r="F20" s="95"/>
    </row>
    <row r="21" spans="1:19" s="87" customFormat="1" ht="13.5" x14ac:dyDescent="0.2">
      <c r="A21" s="133" t="s">
        <v>173</v>
      </c>
      <c r="B21" s="133"/>
      <c r="C21" s="96"/>
      <c r="D21" s="97"/>
      <c r="E21" s="96"/>
      <c r="F21" s="95"/>
    </row>
    <row r="22" spans="1:19" s="87" customFormat="1" ht="13.5" x14ac:dyDescent="0.2">
      <c r="A22" s="151" t="s">
        <v>174</v>
      </c>
      <c r="B22" s="133"/>
      <c r="C22" s="98">
        <v>19345</v>
      </c>
      <c r="D22" s="99"/>
      <c r="E22" s="98">
        <v>306270.897</v>
      </c>
      <c r="F22" s="95"/>
    </row>
    <row r="23" spans="1:19" s="87" customFormat="1" ht="13.5" x14ac:dyDescent="0.2">
      <c r="A23" s="87" t="s">
        <v>32</v>
      </c>
      <c r="B23" s="133"/>
      <c r="C23" s="64">
        <v>16984</v>
      </c>
      <c r="D23" s="100"/>
      <c r="E23" s="64">
        <v>277568.68199999997</v>
      </c>
      <c r="F23" s="95"/>
    </row>
    <row r="24" spans="1:19" s="87" customFormat="1" ht="13.5" x14ac:dyDescent="0.2">
      <c r="A24" s="133"/>
      <c r="B24" s="87" t="s">
        <v>33</v>
      </c>
      <c r="C24" s="64">
        <v>12572</v>
      </c>
      <c r="D24" s="100"/>
      <c r="E24" s="64">
        <v>181849.573</v>
      </c>
      <c r="F24" s="95"/>
    </row>
    <row r="25" spans="1:19" s="87" customFormat="1" ht="13.5" x14ac:dyDescent="0.2">
      <c r="A25" s="87" t="s">
        <v>34</v>
      </c>
      <c r="B25" s="133"/>
      <c r="C25" s="64">
        <v>321</v>
      </c>
      <c r="D25" s="100"/>
      <c r="E25" s="64">
        <v>3040.654</v>
      </c>
      <c r="F25" s="95"/>
    </row>
    <row r="26" spans="1:19" s="87" customFormat="1" ht="13.5" x14ac:dyDescent="0.2">
      <c r="A26" s="87" t="s">
        <v>35</v>
      </c>
      <c r="B26" s="133"/>
      <c r="C26" s="64">
        <v>2040</v>
      </c>
      <c r="D26" s="100"/>
      <c r="E26" s="64">
        <v>25661.561000000002</v>
      </c>
      <c r="F26" s="95"/>
    </row>
    <row r="27" spans="1:19" s="87" customFormat="1" ht="21" customHeight="1" x14ac:dyDescent="0.2">
      <c r="A27" s="153"/>
      <c r="B27" s="133"/>
      <c r="C27" s="64"/>
      <c r="D27" s="100"/>
      <c r="E27" s="64"/>
      <c r="F27" s="95"/>
    </row>
    <row r="28" spans="1:19" s="87" customFormat="1" ht="13.5" x14ac:dyDescent="0.2">
      <c r="A28" s="133" t="s">
        <v>170</v>
      </c>
      <c r="B28" s="133"/>
      <c r="C28" s="96"/>
      <c r="D28" s="97"/>
      <c r="E28" s="96"/>
      <c r="F28" s="95"/>
    </row>
    <row r="29" spans="1:19" s="87" customFormat="1" ht="13.5" x14ac:dyDescent="0.2">
      <c r="A29" s="151" t="s">
        <v>171</v>
      </c>
      <c r="B29" s="133"/>
      <c r="C29" s="98">
        <v>21919</v>
      </c>
      <c r="D29" s="99"/>
      <c r="E29" s="98">
        <v>357422.39399999997</v>
      </c>
      <c r="F29" s="95"/>
    </row>
    <row r="30" spans="1:19" s="87" customFormat="1" ht="13.5" x14ac:dyDescent="0.2">
      <c r="A30" s="87" t="s">
        <v>32</v>
      </c>
      <c r="B30" s="133"/>
      <c r="C30" s="64">
        <v>18792</v>
      </c>
      <c r="D30" s="100"/>
      <c r="E30" s="64">
        <v>311527.96000000002</v>
      </c>
      <c r="F30" s="95"/>
    </row>
    <row r="31" spans="1:19" s="87" customFormat="1" ht="13.5" x14ac:dyDescent="0.2">
      <c r="A31" s="133"/>
      <c r="B31" s="87" t="s">
        <v>33</v>
      </c>
      <c r="C31" s="64">
        <v>13972</v>
      </c>
      <c r="D31" s="100"/>
      <c r="E31" s="64">
        <v>206437.3</v>
      </c>
      <c r="F31" s="95"/>
    </row>
    <row r="32" spans="1:19" s="87" customFormat="1" ht="13.5" customHeight="1" x14ac:dyDescent="0.2">
      <c r="A32" s="87" t="s">
        <v>34</v>
      </c>
      <c r="B32" s="133"/>
      <c r="C32" s="64">
        <v>299</v>
      </c>
      <c r="D32" s="100"/>
      <c r="E32" s="64">
        <v>2890.9839999999999</v>
      </c>
      <c r="F32" s="95"/>
    </row>
    <row r="33" spans="1:10" s="87" customFormat="1" ht="13.5" x14ac:dyDescent="0.2">
      <c r="A33" s="87" t="s">
        <v>35</v>
      </c>
      <c r="B33" s="133"/>
      <c r="C33" s="64">
        <v>2828</v>
      </c>
      <c r="D33" s="100"/>
      <c r="E33" s="64">
        <v>43003.45</v>
      </c>
      <c r="F33" s="95"/>
    </row>
    <row r="34" spans="1:10" s="87" customFormat="1" ht="21" customHeight="1" x14ac:dyDescent="0.2">
      <c r="B34" s="133"/>
      <c r="C34" s="96"/>
      <c r="D34" s="79"/>
      <c r="E34" s="96"/>
      <c r="F34" s="95"/>
    </row>
    <row r="35" spans="1:10" s="87" customFormat="1" ht="13.5" x14ac:dyDescent="0.2">
      <c r="A35" s="133" t="s">
        <v>167</v>
      </c>
      <c r="B35" s="133"/>
      <c r="C35" s="101"/>
      <c r="D35" s="102"/>
      <c r="E35" s="101"/>
      <c r="F35" s="95"/>
    </row>
    <row r="36" spans="1:10" s="87" customFormat="1" ht="13.5" x14ac:dyDescent="0.2">
      <c r="A36" s="151" t="s">
        <v>168</v>
      </c>
      <c r="B36" s="133"/>
      <c r="C36" s="98">
        <v>20721</v>
      </c>
      <c r="D36" s="99"/>
      <c r="E36" s="98">
        <v>328949.01500000001</v>
      </c>
      <c r="F36" s="95"/>
    </row>
    <row r="37" spans="1:10" s="87" customFormat="1" ht="13.5" x14ac:dyDescent="0.2">
      <c r="A37" s="87" t="s">
        <v>32</v>
      </c>
      <c r="B37" s="133"/>
      <c r="C37" s="64">
        <v>18082</v>
      </c>
      <c r="D37" s="100"/>
      <c r="E37" s="64">
        <v>291649.10499999998</v>
      </c>
      <c r="F37" s="95"/>
    </row>
    <row r="38" spans="1:10" s="87" customFormat="1" ht="13.5" x14ac:dyDescent="0.2">
      <c r="A38" s="133"/>
      <c r="B38" s="87" t="s">
        <v>33</v>
      </c>
      <c r="C38" s="64">
        <v>13526</v>
      </c>
      <c r="D38" s="100"/>
      <c r="E38" s="64">
        <v>193404.723</v>
      </c>
      <c r="F38" s="95"/>
    </row>
    <row r="39" spans="1:10" s="87" customFormat="1" ht="13.5" x14ac:dyDescent="0.2">
      <c r="A39" s="87" t="s">
        <v>34</v>
      </c>
      <c r="B39" s="133"/>
      <c r="C39" s="64">
        <v>238</v>
      </c>
      <c r="D39" s="100"/>
      <c r="E39" s="64">
        <v>2148.6819999999998</v>
      </c>
      <c r="F39" s="95"/>
    </row>
    <row r="40" spans="1:10" s="87" customFormat="1" ht="13.5" x14ac:dyDescent="0.2">
      <c r="A40" s="92" t="s">
        <v>35</v>
      </c>
      <c r="B40" s="154"/>
      <c r="C40" s="393">
        <v>2401</v>
      </c>
      <c r="D40" s="158"/>
      <c r="E40" s="393">
        <v>35151.228000000003</v>
      </c>
      <c r="F40" s="94"/>
    </row>
    <row r="41" spans="1:10" s="87" customFormat="1" ht="21" customHeight="1" x14ac:dyDescent="0.2">
      <c r="A41" s="202"/>
      <c r="B41" s="202"/>
      <c r="C41" s="202"/>
      <c r="D41" s="104"/>
      <c r="E41" s="202"/>
      <c r="F41" s="105"/>
      <c r="I41" s="65"/>
      <c r="J41" s="65"/>
    </row>
    <row r="42" spans="1:10" ht="12" customHeight="1" x14ac:dyDescent="0.25">
      <c r="A42" s="202" t="s">
        <v>199</v>
      </c>
      <c r="D42" s="203"/>
      <c r="F42" s="203"/>
    </row>
    <row r="43" spans="1:10" s="87" customFormat="1" ht="14.1" customHeight="1" x14ac:dyDescent="0.25">
      <c r="A43" s="202" t="s">
        <v>151</v>
      </c>
      <c r="B43" s="203"/>
      <c r="C43" s="203"/>
      <c r="D43" s="107"/>
      <c r="E43" s="203"/>
      <c r="F43" s="106"/>
      <c r="I43" s="108"/>
      <c r="J43" s="108"/>
    </row>
    <row r="44" spans="1:10" ht="14.1" customHeight="1" x14ac:dyDescent="0.25">
      <c r="A44" s="150" t="s">
        <v>152</v>
      </c>
      <c r="F44" s="104"/>
      <c r="G44" s="202"/>
      <c r="I44" s="65"/>
      <c r="J44" s="65"/>
    </row>
    <row r="45" spans="1:10" ht="14.1" customHeight="1" x14ac:dyDescent="0.25">
      <c r="A45" s="476" t="s">
        <v>623</v>
      </c>
      <c r="B45" s="477"/>
      <c r="I45" s="65"/>
      <c r="J45" s="65"/>
    </row>
    <row r="46" spans="1:10" ht="14.1" customHeight="1" x14ac:dyDescent="0.25">
      <c r="A46" s="476"/>
      <c r="B46" s="477"/>
      <c r="I46" s="65"/>
      <c r="J46" s="65"/>
    </row>
    <row r="47" spans="1:10" ht="14.1" customHeight="1" x14ac:dyDescent="0.25">
      <c r="I47" s="65"/>
      <c r="J47" s="65"/>
    </row>
    <row r="48" spans="1:10" ht="14.1" customHeight="1" x14ac:dyDescent="0.25">
      <c r="I48" s="108"/>
      <c r="J48" s="108"/>
    </row>
    <row r="49" spans="9:10" ht="14.1" customHeight="1" x14ac:dyDescent="0.25">
      <c r="I49" s="65"/>
      <c r="J49" s="65"/>
    </row>
    <row r="50" spans="9:10" ht="14.1" customHeight="1" x14ac:dyDescent="0.25">
      <c r="I50" s="65"/>
      <c r="J50" s="65"/>
    </row>
    <row r="51" spans="9:10" ht="14.1" customHeight="1" x14ac:dyDescent="0.25">
      <c r="I51" s="65"/>
      <c r="J51" s="65"/>
    </row>
    <row r="52" spans="9:10" ht="14.1" customHeight="1" x14ac:dyDescent="0.25">
      <c r="I52" s="65"/>
      <c r="J52" s="65"/>
    </row>
  </sheetData>
  <mergeCells count="3">
    <mergeCell ref="A45:B45"/>
    <mergeCell ref="A46:B46"/>
    <mergeCell ref="A11:B11"/>
  </mergeCells>
  <pageMargins left="0.7" right="0.7" top="0.75" bottom="0.75" header="0.3" footer="0.3"/>
  <pageSetup paperSize="9" scale="73" orientation="portrait" r:id="rId1"/>
  <colBreaks count="1" manualBreakCount="1">
    <brk id="1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6"/>
  <sheetViews>
    <sheetView showGridLines="0" topLeftCell="A4" zoomScaleNormal="100" zoomScaleSheetLayoutView="100" workbookViewId="0"/>
  </sheetViews>
  <sheetFormatPr defaultRowHeight="17.25" x14ac:dyDescent="0.25"/>
  <cols>
    <col min="1" max="1" width="2.28515625" style="203" customWidth="1"/>
    <col min="2" max="2" width="30.7109375" style="203" customWidth="1"/>
    <col min="3" max="3" width="16.42578125" style="203" bestFit="1" customWidth="1"/>
    <col min="4" max="4" width="0.85546875" style="107" customWidth="1"/>
    <col min="5" max="5" width="20" style="203" bestFit="1" customWidth="1"/>
    <col min="6" max="6" width="1.42578125" style="107" customWidth="1"/>
    <col min="7" max="244" width="8.7109375" style="203"/>
    <col min="245" max="245" width="2.28515625" style="203" customWidth="1"/>
    <col min="246" max="246" width="25.5703125" style="203" customWidth="1"/>
    <col min="247" max="247" width="8.28515625" style="203" customWidth="1"/>
    <col min="248" max="248" width="1" style="203" customWidth="1"/>
    <col min="249" max="249" width="8.7109375" style="203" customWidth="1"/>
    <col min="250" max="250" width="1.42578125" style="203" customWidth="1"/>
    <col min="251" max="251" width="8.28515625" style="203" customWidth="1"/>
    <col min="252" max="252" width="1.28515625" style="203" customWidth="1"/>
    <col min="253" max="253" width="8.7109375" style="203" customWidth="1"/>
    <col min="254" max="254" width="1.28515625" style="203" customWidth="1"/>
    <col min="255" max="255" width="8.28515625" style="203" customWidth="1"/>
    <col min="256" max="256" width="1.140625" style="203" customWidth="1"/>
    <col min="257" max="257" width="8.7109375" style="203" customWidth="1"/>
    <col min="258" max="258" width="1.42578125" style="203" customWidth="1"/>
    <col min="259" max="259" width="8.28515625" style="203" customWidth="1"/>
    <col min="260" max="260" width="0.85546875" style="203" customWidth="1"/>
    <col min="261" max="261" width="8.7109375" style="203" customWidth="1"/>
    <col min="262" max="262" width="1.42578125" style="203" customWidth="1"/>
    <col min="263" max="500" width="8.7109375" style="203"/>
    <col min="501" max="501" width="2.28515625" style="203" customWidth="1"/>
    <col min="502" max="502" width="25.5703125" style="203" customWidth="1"/>
    <col min="503" max="503" width="8.28515625" style="203" customWidth="1"/>
    <col min="504" max="504" width="1" style="203" customWidth="1"/>
    <col min="505" max="505" width="8.7109375" style="203" customWidth="1"/>
    <col min="506" max="506" width="1.42578125" style="203" customWidth="1"/>
    <col min="507" max="507" width="8.28515625" style="203" customWidth="1"/>
    <col min="508" max="508" width="1.28515625" style="203" customWidth="1"/>
    <col min="509" max="509" width="8.7109375" style="203" customWidth="1"/>
    <col min="510" max="510" width="1.28515625" style="203" customWidth="1"/>
    <col min="511" max="511" width="8.28515625" style="203" customWidth="1"/>
    <col min="512" max="512" width="1.140625" style="203" customWidth="1"/>
    <col min="513" max="513" width="8.7109375" style="203" customWidth="1"/>
    <col min="514" max="514" width="1.42578125" style="203" customWidth="1"/>
    <col min="515" max="515" width="8.28515625" style="203" customWidth="1"/>
    <col min="516" max="516" width="0.85546875" style="203" customWidth="1"/>
    <col min="517" max="517" width="8.7109375" style="203" customWidth="1"/>
    <col min="518" max="518" width="1.42578125" style="203" customWidth="1"/>
    <col min="519" max="756" width="8.7109375" style="203"/>
    <col min="757" max="757" width="2.28515625" style="203" customWidth="1"/>
    <col min="758" max="758" width="25.5703125" style="203" customWidth="1"/>
    <col min="759" max="759" width="8.28515625" style="203" customWidth="1"/>
    <col min="760" max="760" width="1" style="203" customWidth="1"/>
    <col min="761" max="761" width="8.7109375" style="203" customWidth="1"/>
    <col min="762" max="762" width="1.42578125" style="203" customWidth="1"/>
    <col min="763" max="763" width="8.28515625" style="203" customWidth="1"/>
    <col min="764" max="764" width="1.28515625" style="203" customWidth="1"/>
    <col min="765" max="765" width="8.7109375" style="203" customWidth="1"/>
    <col min="766" max="766" width="1.28515625" style="203" customWidth="1"/>
    <col min="767" max="767" width="8.28515625" style="203" customWidth="1"/>
    <col min="768" max="768" width="1.140625" style="203" customWidth="1"/>
    <col min="769" max="769" width="8.7109375" style="203" customWidth="1"/>
    <col min="770" max="770" width="1.42578125" style="203" customWidth="1"/>
    <col min="771" max="771" width="8.28515625" style="203" customWidth="1"/>
    <col min="772" max="772" width="0.85546875" style="203" customWidth="1"/>
    <col min="773" max="773" width="8.7109375" style="203" customWidth="1"/>
    <col min="774" max="774" width="1.42578125" style="203" customWidth="1"/>
    <col min="775" max="1012" width="8.7109375" style="203"/>
    <col min="1013" max="1013" width="2.28515625" style="203" customWidth="1"/>
    <col min="1014" max="1014" width="25.5703125" style="203" customWidth="1"/>
    <col min="1015" max="1015" width="8.28515625" style="203" customWidth="1"/>
    <col min="1016" max="1016" width="1" style="203" customWidth="1"/>
    <col min="1017" max="1017" width="8.7109375" style="203" customWidth="1"/>
    <col min="1018" max="1018" width="1.42578125" style="203" customWidth="1"/>
    <col min="1019" max="1019" width="8.28515625" style="203" customWidth="1"/>
    <col min="1020" max="1020" width="1.28515625" style="203" customWidth="1"/>
    <col min="1021" max="1021" width="8.7109375" style="203" customWidth="1"/>
    <col min="1022" max="1022" width="1.28515625" style="203" customWidth="1"/>
    <col min="1023" max="1023" width="8.28515625" style="203" customWidth="1"/>
    <col min="1024" max="1024" width="1.140625" style="203" customWidth="1"/>
    <col min="1025" max="1025" width="8.7109375" style="203" customWidth="1"/>
    <col min="1026" max="1026" width="1.42578125" style="203" customWidth="1"/>
    <col min="1027" max="1027" width="8.28515625" style="203" customWidth="1"/>
    <col min="1028" max="1028" width="0.85546875" style="203" customWidth="1"/>
    <col min="1029" max="1029" width="8.7109375" style="203" customWidth="1"/>
    <col min="1030" max="1030" width="1.42578125" style="203" customWidth="1"/>
    <col min="1031" max="1268" width="8.7109375" style="203"/>
    <col min="1269" max="1269" width="2.28515625" style="203" customWidth="1"/>
    <col min="1270" max="1270" width="25.5703125" style="203" customWidth="1"/>
    <col min="1271" max="1271" width="8.28515625" style="203" customWidth="1"/>
    <col min="1272" max="1272" width="1" style="203" customWidth="1"/>
    <col min="1273" max="1273" width="8.7109375" style="203" customWidth="1"/>
    <col min="1274" max="1274" width="1.42578125" style="203" customWidth="1"/>
    <col min="1275" max="1275" width="8.28515625" style="203" customWidth="1"/>
    <col min="1276" max="1276" width="1.28515625" style="203" customWidth="1"/>
    <col min="1277" max="1277" width="8.7109375" style="203" customWidth="1"/>
    <col min="1278" max="1278" width="1.28515625" style="203" customWidth="1"/>
    <col min="1279" max="1279" width="8.28515625" style="203" customWidth="1"/>
    <col min="1280" max="1280" width="1.140625" style="203" customWidth="1"/>
    <col min="1281" max="1281" width="8.7109375" style="203" customWidth="1"/>
    <col min="1282" max="1282" width="1.42578125" style="203" customWidth="1"/>
    <col min="1283" max="1283" width="8.28515625" style="203" customWidth="1"/>
    <col min="1284" max="1284" width="0.85546875" style="203" customWidth="1"/>
    <col min="1285" max="1285" width="8.7109375" style="203" customWidth="1"/>
    <col min="1286" max="1286" width="1.42578125" style="203" customWidth="1"/>
    <col min="1287" max="1524" width="8.7109375" style="203"/>
    <col min="1525" max="1525" width="2.28515625" style="203" customWidth="1"/>
    <col min="1526" max="1526" width="25.5703125" style="203" customWidth="1"/>
    <col min="1527" max="1527" width="8.28515625" style="203" customWidth="1"/>
    <col min="1528" max="1528" width="1" style="203" customWidth="1"/>
    <col min="1529" max="1529" width="8.7109375" style="203" customWidth="1"/>
    <col min="1530" max="1530" width="1.42578125" style="203" customWidth="1"/>
    <col min="1531" max="1531" width="8.28515625" style="203" customWidth="1"/>
    <col min="1532" max="1532" width="1.28515625" style="203" customWidth="1"/>
    <col min="1533" max="1533" width="8.7109375" style="203" customWidth="1"/>
    <col min="1534" max="1534" width="1.28515625" style="203" customWidth="1"/>
    <col min="1535" max="1535" width="8.28515625" style="203" customWidth="1"/>
    <col min="1536" max="1536" width="1.140625" style="203" customWidth="1"/>
    <col min="1537" max="1537" width="8.7109375" style="203" customWidth="1"/>
    <col min="1538" max="1538" width="1.42578125" style="203" customWidth="1"/>
    <col min="1539" max="1539" width="8.28515625" style="203" customWidth="1"/>
    <col min="1540" max="1540" width="0.85546875" style="203" customWidth="1"/>
    <col min="1541" max="1541" width="8.7109375" style="203" customWidth="1"/>
    <col min="1542" max="1542" width="1.42578125" style="203" customWidth="1"/>
    <col min="1543" max="1780" width="8.7109375" style="203"/>
    <col min="1781" max="1781" width="2.28515625" style="203" customWidth="1"/>
    <col min="1782" max="1782" width="25.5703125" style="203" customWidth="1"/>
    <col min="1783" max="1783" width="8.28515625" style="203" customWidth="1"/>
    <col min="1784" max="1784" width="1" style="203" customWidth="1"/>
    <col min="1785" max="1785" width="8.7109375" style="203" customWidth="1"/>
    <col min="1786" max="1786" width="1.42578125" style="203" customWidth="1"/>
    <col min="1787" max="1787" width="8.28515625" style="203" customWidth="1"/>
    <col min="1788" max="1788" width="1.28515625" style="203" customWidth="1"/>
    <col min="1789" max="1789" width="8.7109375" style="203" customWidth="1"/>
    <col min="1790" max="1790" width="1.28515625" style="203" customWidth="1"/>
    <col min="1791" max="1791" width="8.28515625" style="203" customWidth="1"/>
    <col min="1792" max="1792" width="1.140625" style="203" customWidth="1"/>
    <col min="1793" max="1793" width="8.7109375" style="203" customWidth="1"/>
    <col min="1794" max="1794" width="1.42578125" style="203" customWidth="1"/>
    <col min="1795" max="1795" width="8.28515625" style="203" customWidth="1"/>
    <col min="1796" max="1796" width="0.85546875" style="203" customWidth="1"/>
    <col min="1797" max="1797" width="8.7109375" style="203" customWidth="1"/>
    <col min="1798" max="1798" width="1.42578125" style="203" customWidth="1"/>
    <col min="1799" max="2036" width="8.7109375" style="203"/>
    <col min="2037" max="2037" width="2.28515625" style="203" customWidth="1"/>
    <col min="2038" max="2038" width="25.5703125" style="203" customWidth="1"/>
    <col min="2039" max="2039" width="8.28515625" style="203" customWidth="1"/>
    <col min="2040" max="2040" width="1" style="203" customWidth="1"/>
    <col min="2041" max="2041" width="8.7109375" style="203" customWidth="1"/>
    <col min="2042" max="2042" width="1.42578125" style="203" customWidth="1"/>
    <col min="2043" max="2043" width="8.28515625" style="203" customWidth="1"/>
    <col min="2044" max="2044" width="1.28515625" style="203" customWidth="1"/>
    <col min="2045" max="2045" width="8.7109375" style="203" customWidth="1"/>
    <col min="2046" max="2046" width="1.28515625" style="203" customWidth="1"/>
    <col min="2047" max="2047" width="8.28515625" style="203" customWidth="1"/>
    <col min="2048" max="2048" width="1.140625" style="203" customWidth="1"/>
    <col min="2049" max="2049" width="8.7109375" style="203" customWidth="1"/>
    <col min="2050" max="2050" width="1.42578125" style="203" customWidth="1"/>
    <col min="2051" max="2051" width="8.28515625" style="203" customWidth="1"/>
    <col min="2052" max="2052" width="0.85546875" style="203" customWidth="1"/>
    <col min="2053" max="2053" width="8.7109375" style="203" customWidth="1"/>
    <col min="2054" max="2054" width="1.42578125" style="203" customWidth="1"/>
    <col min="2055" max="2292" width="8.7109375" style="203"/>
    <col min="2293" max="2293" width="2.28515625" style="203" customWidth="1"/>
    <col min="2294" max="2294" width="25.5703125" style="203" customWidth="1"/>
    <col min="2295" max="2295" width="8.28515625" style="203" customWidth="1"/>
    <col min="2296" max="2296" width="1" style="203" customWidth="1"/>
    <col min="2297" max="2297" width="8.7109375" style="203" customWidth="1"/>
    <col min="2298" max="2298" width="1.42578125" style="203" customWidth="1"/>
    <col min="2299" max="2299" width="8.28515625" style="203" customWidth="1"/>
    <col min="2300" max="2300" width="1.28515625" style="203" customWidth="1"/>
    <col min="2301" max="2301" width="8.7109375" style="203" customWidth="1"/>
    <col min="2302" max="2302" width="1.28515625" style="203" customWidth="1"/>
    <col min="2303" max="2303" width="8.28515625" style="203" customWidth="1"/>
    <col min="2304" max="2304" width="1.140625" style="203" customWidth="1"/>
    <col min="2305" max="2305" width="8.7109375" style="203" customWidth="1"/>
    <col min="2306" max="2306" width="1.42578125" style="203" customWidth="1"/>
    <col min="2307" max="2307" width="8.28515625" style="203" customWidth="1"/>
    <col min="2308" max="2308" width="0.85546875" style="203" customWidth="1"/>
    <col min="2309" max="2309" width="8.7109375" style="203" customWidth="1"/>
    <col min="2310" max="2310" width="1.42578125" style="203" customWidth="1"/>
    <col min="2311" max="2548" width="8.7109375" style="203"/>
    <col min="2549" max="2549" width="2.28515625" style="203" customWidth="1"/>
    <col min="2550" max="2550" width="25.5703125" style="203" customWidth="1"/>
    <col min="2551" max="2551" width="8.28515625" style="203" customWidth="1"/>
    <col min="2552" max="2552" width="1" style="203" customWidth="1"/>
    <col min="2553" max="2553" width="8.7109375" style="203" customWidth="1"/>
    <col min="2554" max="2554" width="1.42578125" style="203" customWidth="1"/>
    <col min="2555" max="2555" width="8.28515625" style="203" customWidth="1"/>
    <col min="2556" max="2556" width="1.28515625" style="203" customWidth="1"/>
    <col min="2557" max="2557" width="8.7109375" style="203" customWidth="1"/>
    <col min="2558" max="2558" width="1.28515625" style="203" customWidth="1"/>
    <col min="2559" max="2559" width="8.28515625" style="203" customWidth="1"/>
    <col min="2560" max="2560" width="1.140625" style="203" customWidth="1"/>
    <col min="2561" max="2561" width="8.7109375" style="203" customWidth="1"/>
    <col min="2562" max="2562" width="1.42578125" style="203" customWidth="1"/>
    <col min="2563" max="2563" width="8.28515625" style="203" customWidth="1"/>
    <col min="2564" max="2564" width="0.85546875" style="203" customWidth="1"/>
    <col min="2565" max="2565" width="8.7109375" style="203" customWidth="1"/>
    <col min="2566" max="2566" width="1.42578125" style="203" customWidth="1"/>
    <col min="2567" max="2804" width="8.7109375" style="203"/>
    <col min="2805" max="2805" width="2.28515625" style="203" customWidth="1"/>
    <col min="2806" max="2806" width="25.5703125" style="203" customWidth="1"/>
    <col min="2807" max="2807" width="8.28515625" style="203" customWidth="1"/>
    <col min="2808" max="2808" width="1" style="203" customWidth="1"/>
    <col min="2809" max="2809" width="8.7109375" style="203" customWidth="1"/>
    <col min="2810" max="2810" width="1.42578125" style="203" customWidth="1"/>
    <col min="2811" max="2811" width="8.28515625" style="203" customWidth="1"/>
    <col min="2812" max="2812" width="1.28515625" style="203" customWidth="1"/>
    <col min="2813" max="2813" width="8.7109375" style="203" customWidth="1"/>
    <col min="2814" max="2814" width="1.28515625" style="203" customWidth="1"/>
    <col min="2815" max="2815" width="8.28515625" style="203" customWidth="1"/>
    <col min="2816" max="2816" width="1.140625" style="203" customWidth="1"/>
    <col min="2817" max="2817" width="8.7109375" style="203" customWidth="1"/>
    <col min="2818" max="2818" width="1.42578125" style="203" customWidth="1"/>
    <col min="2819" max="2819" width="8.28515625" style="203" customWidth="1"/>
    <col min="2820" max="2820" width="0.85546875" style="203" customWidth="1"/>
    <col min="2821" max="2821" width="8.7109375" style="203" customWidth="1"/>
    <col min="2822" max="2822" width="1.42578125" style="203" customWidth="1"/>
    <col min="2823" max="3060" width="8.7109375" style="203"/>
    <col min="3061" max="3061" width="2.28515625" style="203" customWidth="1"/>
    <col min="3062" max="3062" width="25.5703125" style="203" customWidth="1"/>
    <col min="3063" max="3063" width="8.28515625" style="203" customWidth="1"/>
    <col min="3064" max="3064" width="1" style="203" customWidth="1"/>
    <col min="3065" max="3065" width="8.7109375" style="203" customWidth="1"/>
    <col min="3066" max="3066" width="1.42578125" style="203" customWidth="1"/>
    <col min="3067" max="3067" width="8.28515625" style="203" customWidth="1"/>
    <col min="3068" max="3068" width="1.28515625" style="203" customWidth="1"/>
    <col min="3069" max="3069" width="8.7109375" style="203" customWidth="1"/>
    <col min="3070" max="3070" width="1.28515625" style="203" customWidth="1"/>
    <col min="3071" max="3071" width="8.28515625" style="203" customWidth="1"/>
    <col min="3072" max="3072" width="1.140625" style="203" customWidth="1"/>
    <col min="3073" max="3073" width="8.7109375" style="203" customWidth="1"/>
    <col min="3074" max="3074" width="1.42578125" style="203" customWidth="1"/>
    <col min="3075" max="3075" width="8.28515625" style="203" customWidth="1"/>
    <col min="3076" max="3076" width="0.85546875" style="203" customWidth="1"/>
    <col min="3077" max="3077" width="8.7109375" style="203" customWidth="1"/>
    <col min="3078" max="3078" width="1.42578125" style="203" customWidth="1"/>
    <col min="3079" max="3316" width="8.7109375" style="203"/>
    <col min="3317" max="3317" width="2.28515625" style="203" customWidth="1"/>
    <col min="3318" max="3318" width="25.5703125" style="203" customWidth="1"/>
    <col min="3319" max="3319" width="8.28515625" style="203" customWidth="1"/>
    <col min="3320" max="3320" width="1" style="203" customWidth="1"/>
    <col min="3321" max="3321" width="8.7109375" style="203" customWidth="1"/>
    <col min="3322" max="3322" width="1.42578125" style="203" customWidth="1"/>
    <col min="3323" max="3323" width="8.28515625" style="203" customWidth="1"/>
    <col min="3324" max="3324" width="1.28515625" style="203" customWidth="1"/>
    <col min="3325" max="3325" width="8.7109375" style="203" customWidth="1"/>
    <col min="3326" max="3326" width="1.28515625" style="203" customWidth="1"/>
    <col min="3327" max="3327" width="8.28515625" style="203" customWidth="1"/>
    <col min="3328" max="3328" width="1.140625" style="203" customWidth="1"/>
    <col min="3329" max="3329" width="8.7109375" style="203" customWidth="1"/>
    <col min="3330" max="3330" width="1.42578125" style="203" customWidth="1"/>
    <col min="3331" max="3331" width="8.28515625" style="203" customWidth="1"/>
    <col min="3332" max="3332" width="0.85546875" style="203" customWidth="1"/>
    <col min="3333" max="3333" width="8.7109375" style="203" customWidth="1"/>
    <col min="3334" max="3334" width="1.42578125" style="203" customWidth="1"/>
    <col min="3335" max="3572" width="8.7109375" style="203"/>
    <col min="3573" max="3573" width="2.28515625" style="203" customWidth="1"/>
    <col min="3574" max="3574" width="25.5703125" style="203" customWidth="1"/>
    <col min="3575" max="3575" width="8.28515625" style="203" customWidth="1"/>
    <col min="3576" max="3576" width="1" style="203" customWidth="1"/>
    <col min="3577" max="3577" width="8.7109375" style="203" customWidth="1"/>
    <col min="3578" max="3578" width="1.42578125" style="203" customWidth="1"/>
    <col min="3579" max="3579" width="8.28515625" style="203" customWidth="1"/>
    <col min="3580" max="3580" width="1.28515625" style="203" customWidth="1"/>
    <col min="3581" max="3581" width="8.7109375" style="203" customWidth="1"/>
    <col min="3582" max="3582" width="1.28515625" style="203" customWidth="1"/>
    <col min="3583" max="3583" width="8.28515625" style="203" customWidth="1"/>
    <col min="3584" max="3584" width="1.140625" style="203" customWidth="1"/>
    <col min="3585" max="3585" width="8.7109375" style="203" customWidth="1"/>
    <col min="3586" max="3586" width="1.42578125" style="203" customWidth="1"/>
    <col min="3587" max="3587" width="8.28515625" style="203" customWidth="1"/>
    <col min="3588" max="3588" width="0.85546875" style="203" customWidth="1"/>
    <col min="3589" max="3589" width="8.7109375" style="203" customWidth="1"/>
    <col min="3590" max="3590" width="1.42578125" style="203" customWidth="1"/>
    <col min="3591" max="3828" width="8.7109375" style="203"/>
    <col min="3829" max="3829" width="2.28515625" style="203" customWidth="1"/>
    <col min="3830" max="3830" width="25.5703125" style="203" customWidth="1"/>
    <col min="3831" max="3831" width="8.28515625" style="203" customWidth="1"/>
    <col min="3832" max="3832" width="1" style="203" customWidth="1"/>
    <col min="3833" max="3833" width="8.7109375" style="203" customWidth="1"/>
    <col min="3834" max="3834" width="1.42578125" style="203" customWidth="1"/>
    <col min="3835" max="3835" width="8.28515625" style="203" customWidth="1"/>
    <col min="3836" max="3836" width="1.28515625" style="203" customWidth="1"/>
    <col min="3837" max="3837" width="8.7109375" style="203" customWidth="1"/>
    <col min="3838" max="3838" width="1.28515625" style="203" customWidth="1"/>
    <col min="3839" max="3839" width="8.28515625" style="203" customWidth="1"/>
    <col min="3840" max="3840" width="1.140625" style="203" customWidth="1"/>
    <col min="3841" max="3841" width="8.7109375" style="203" customWidth="1"/>
    <col min="3842" max="3842" width="1.42578125" style="203" customWidth="1"/>
    <col min="3843" max="3843" width="8.28515625" style="203" customWidth="1"/>
    <col min="3844" max="3844" width="0.85546875" style="203" customWidth="1"/>
    <col min="3845" max="3845" width="8.7109375" style="203" customWidth="1"/>
    <col min="3846" max="3846" width="1.42578125" style="203" customWidth="1"/>
    <col min="3847" max="4084" width="8.7109375" style="203"/>
    <col min="4085" max="4085" width="2.28515625" style="203" customWidth="1"/>
    <col min="4086" max="4086" width="25.5703125" style="203" customWidth="1"/>
    <col min="4087" max="4087" width="8.28515625" style="203" customWidth="1"/>
    <col min="4088" max="4088" width="1" style="203" customWidth="1"/>
    <col min="4089" max="4089" width="8.7109375" style="203" customWidth="1"/>
    <col min="4090" max="4090" width="1.42578125" style="203" customWidth="1"/>
    <col min="4091" max="4091" width="8.28515625" style="203" customWidth="1"/>
    <col min="4092" max="4092" width="1.28515625" style="203" customWidth="1"/>
    <col min="4093" max="4093" width="8.7109375" style="203" customWidth="1"/>
    <col min="4094" max="4094" width="1.28515625" style="203" customWidth="1"/>
    <col min="4095" max="4095" width="8.28515625" style="203" customWidth="1"/>
    <col min="4096" max="4096" width="1.140625" style="203" customWidth="1"/>
    <col min="4097" max="4097" width="8.7109375" style="203" customWidth="1"/>
    <col min="4098" max="4098" width="1.42578125" style="203" customWidth="1"/>
    <col min="4099" max="4099" width="8.28515625" style="203" customWidth="1"/>
    <col min="4100" max="4100" width="0.85546875" style="203" customWidth="1"/>
    <col min="4101" max="4101" width="8.7109375" style="203" customWidth="1"/>
    <col min="4102" max="4102" width="1.42578125" style="203" customWidth="1"/>
    <col min="4103" max="4340" width="8.7109375" style="203"/>
    <col min="4341" max="4341" width="2.28515625" style="203" customWidth="1"/>
    <col min="4342" max="4342" width="25.5703125" style="203" customWidth="1"/>
    <col min="4343" max="4343" width="8.28515625" style="203" customWidth="1"/>
    <col min="4344" max="4344" width="1" style="203" customWidth="1"/>
    <col min="4345" max="4345" width="8.7109375" style="203" customWidth="1"/>
    <col min="4346" max="4346" width="1.42578125" style="203" customWidth="1"/>
    <col min="4347" max="4347" width="8.28515625" style="203" customWidth="1"/>
    <col min="4348" max="4348" width="1.28515625" style="203" customWidth="1"/>
    <col min="4349" max="4349" width="8.7109375" style="203" customWidth="1"/>
    <col min="4350" max="4350" width="1.28515625" style="203" customWidth="1"/>
    <col min="4351" max="4351" width="8.28515625" style="203" customWidth="1"/>
    <col min="4352" max="4352" width="1.140625" style="203" customWidth="1"/>
    <col min="4353" max="4353" width="8.7109375" style="203" customWidth="1"/>
    <col min="4354" max="4354" width="1.42578125" style="203" customWidth="1"/>
    <col min="4355" max="4355" width="8.28515625" style="203" customWidth="1"/>
    <col min="4356" max="4356" width="0.85546875" style="203" customWidth="1"/>
    <col min="4357" max="4357" width="8.7109375" style="203" customWidth="1"/>
    <col min="4358" max="4358" width="1.42578125" style="203" customWidth="1"/>
    <col min="4359" max="4596" width="8.7109375" style="203"/>
    <col min="4597" max="4597" width="2.28515625" style="203" customWidth="1"/>
    <col min="4598" max="4598" width="25.5703125" style="203" customWidth="1"/>
    <col min="4599" max="4599" width="8.28515625" style="203" customWidth="1"/>
    <col min="4600" max="4600" width="1" style="203" customWidth="1"/>
    <col min="4601" max="4601" width="8.7109375" style="203" customWidth="1"/>
    <col min="4602" max="4602" width="1.42578125" style="203" customWidth="1"/>
    <col min="4603" max="4603" width="8.28515625" style="203" customWidth="1"/>
    <col min="4604" max="4604" width="1.28515625" style="203" customWidth="1"/>
    <col min="4605" max="4605" width="8.7109375" style="203" customWidth="1"/>
    <col min="4606" max="4606" width="1.28515625" style="203" customWidth="1"/>
    <col min="4607" max="4607" width="8.28515625" style="203" customWidth="1"/>
    <col min="4608" max="4608" width="1.140625" style="203" customWidth="1"/>
    <col min="4609" max="4609" width="8.7109375" style="203" customWidth="1"/>
    <col min="4610" max="4610" width="1.42578125" style="203" customWidth="1"/>
    <col min="4611" max="4611" width="8.28515625" style="203" customWidth="1"/>
    <col min="4612" max="4612" width="0.85546875" style="203" customWidth="1"/>
    <col min="4613" max="4613" width="8.7109375" style="203" customWidth="1"/>
    <col min="4614" max="4614" width="1.42578125" style="203" customWidth="1"/>
    <col min="4615" max="4852" width="8.7109375" style="203"/>
    <col min="4853" max="4853" width="2.28515625" style="203" customWidth="1"/>
    <col min="4854" max="4854" width="25.5703125" style="203" customWidth="1"/>
    <col min="4855" max="4855" width="8.28515625" style="203" customWidth="1"/>
    <col min="4856" max="4856" width="1" style="203" customWidth="1"/>
    <col min="4857" max="4857" width="8.7109375" style="203" customWidth="1"/>
    <col min="4858" max="4858" width="1.42578125" style="203" customWidth="1"/>
    <col min="4859" max="4859" width="8.28515625" style="203" customWidth="1"/>
    <col min="4860" max="4860" width="1.28515625" style="203" customWidth="1"/>
    <col min="4861" max="4861" width="8.7109375" style="203" customWidth="1"/>
    <col min="4862" max="4862" width="1.28515625" style="203" customWidth="1"/>
    <col min="4863" max="4863" width="8.28515625" style="203" customWidth="1"/>
    <col min="4864" max="4864" width="1.140625" style="203" customWidth="1"/>
    <col min="4865" max="4865" width="8.7109375" style="203" customWidth="1"/>
    <col min="4866" max="4866" width="1.42578125" style="203" customWidth="1"/>
    <col min="4867" max="4867" width="8.28515625" style="203" customWidth="1"/>
    <col min="4868" max="4868" width="0.85546875" style="203" customWidth="1"/>
    <col min="4869" max="4869" width="8.7109375" style="203" customWidth="1"/>
    <col min="4870" max="4870" width="1.42578125" style="203" customWidth="1"/>
    <col min="4871" max="5108" width="8.7109375" style="203"/>
    <col min="5109" max="5109" width="2.28515625" style="203" customWidth="1"/>
    <col min="5110" max="5110" width="25.5703125" style="203" customWidth="1"/>
    <col min="5111" max="5111" width="8.28515625" style="203" customWidth="1"/>
    <col min="5112" max="5112" width="1" style="203" customWidth="1"/>
    <col min="5113" max="5113" width="8.7109375" style="203" customWidth="1"/>
    <col min="5114" max="5114" width="1.42578125" style="203" customWidth="1"/>
    <col min="5115" max="5115" width="8.28515625" style="203" customWidth="1"/>
    <col min="5116" max="5116" width="1.28515625" style="203" customWidth="1"/>
    <col min="5117" max="5117" width="8.7109375" style="203" customWidth="1"/>
    <col min="5118" max="5118" width="1.28515625" style="203" customWidth="1"/>
    <col min="5119" max="5119" width="8.28515625" style="203" customWidth="1"/>
    <col min="5120" max="5120" width="1.140625" style="203" customWidth="1"/>
    <col min="5121" max="5121" width="8.7109375" style="203" customWidth="1"/>
    <col min="5122" max="5122" width="1.42578125" style="203" customWidth="1"/>
    <col min="5123" max="5123" width="8.28515625" style="203" customWidth="1"/>
    <col min="5124" max="5124" width="0.85546875" style="203" customWidth="1"/>
    <col min="5125" max="5125" width="8.7109375" style="203" customWidth="1"/>
    <col min="5126" max="5126" width="1.42578125" style="203" customWidth="1"/>
    <col min="5127" max="5364" width="8.7109375" style="203"/>
    <col min="5365" max="5365" width="2.28515625" style="203" customWidth="1"/>
    <col min="5366" max="5366" width="25.5703125" style="203" customWidth="1"/>
    <col min="5367" max="5367" width="8.28515625" style="203" customWidth="1"/>
    <col min="5368" max="5368" width="1" style="203" customWidth="1"/>
    <col min="5369" max="5369" width="8.7109375" style="203" customWidth="1"/>
    <col min="5370" max="5370" width="1.42578125" style="203" customWidth="1"/>
    <col min="5371" max="5371" width="8.28515625" style="203" customWidth="1"/>
    <col min="5372" max="5372" width="1.28515625" style="203" customWidth="1"/>
    <col min="5373" max="5373" width="8.7109375" style="203" customWidth="1"/>
    <col min="5374" max="5374" width="1.28515625" style="203" customWidth="1"/>
    <col min="5375" max="5375" width="8.28515625" style="203" customWidth="1"/>
    <col min="5376" max="5376" width="1.140625" style="203" customWidth="1"/>
    <col min="5377" max="5377" width="8.7109375" style="203" customWidth="1"/>
    <col min="5378" max="5378" width="1.42578125" style="203" customWidth="1"/>
    <col min="5379" max="5379" width="8.28515625" style="203" customWidth="1"/>
    <col min="5380" max="5380" width="0.85546875" style="203" customWidth="1"/>
    <col min="5381" max="5381" width="8.7109375" style="203" customWidth="1"/>
    <col min="5382" max="5382" width="1.42578125" style="203" customWidth="1"/>
    <col min="5383" max="5620" width="8.7109375" style="203"/>
    <col min="5621" max="5621" width="2.28515625" style="203" customWidth="1"/>
    <col min="5622" max="5622" width="25.5703125" style="203" customWidth="1"/>
    <col min="5623" max="5623" width="8.28515625" style="203" customWidth="1"/>
    <col min="5624" max="5624" width="1" style="203" customWidth="1"/>
    <col min="5625" max="5625" width="8.7109375" style="203" customWidth="1"/>
    <col min="5626" max="5626" width="1.42578125" style="203" customWidth="1"/>
    <col min="5627" max="5627" width="8.28515625" style="203" customWidth="1"/>
    <col min="5628" max="5628" width="1.28515625" style="203" customWidth="1"/>
    <col min="5629" max="5629" width="8.7109375" style="203" customWidth="1"/>
    <col min="5630" max="5630" width="1.28515625" style="203" customWidth="1"/>
    <col min="5631" max="5631" width="8.28515625" style="203" customWidth="1"/>
    <col min="5632" max="5632" width="1.140625" style="203" customWidth="1"/>
    <col min="5633" max="5633" width="8.7109375" style="203" customWidth="1"/>
    <col min="5634" max="5634" width="1.42578125" style="203" customWidth="1"/>
    <col min="5635" max="5635" width="8.28515625" style="203" customWidth="1"/>
    <col min="5636" max="5636" width="0.85546875" style="203" customWidth="1"/>
    <col min="5637" max="5637" width="8.7109375" style="203" customWidth="1"/>
    <col min="5638" max="5638" width="1.42578125" style="203" customWidth="1"/>
    <col min="5639" max="5876" width="8.7109375" style="203"/>
    <col min="5877" max="5877" width="2.28515625" style="203" customWidth="1"/>
    <col min="5878" max="5878" width="25.5703125" style="203" customWidth="1"/>
    <col min="5879" max="5879" width="8.28515625" style="203" customWidth="1"/>
    <col min="5880" max="5880" width="1" style="203" customWidth="1"/>
    <col min="5881" max="5881" width="8.7109375" style="203" customWidth="1"/>
    <col min="5882" max="5882" width="1.42578125" style="203" customWidth="1"/>
    <col min="5883" max="5883" width="8.28515625" style="203" customWidth="1"/>
    <col min="5884" max="5884" width="1.28515625" style="203" customWidth="1"/>
    <col min="5885" max="5885" width="8.7109375" style="203" customWidth="1"/>
    <col min="5886" max="5886" width="1.28515625" style="203" customWidth="1"/>
    <col min="5887" max="5887" width="8.28515625" style="203" customWidth="1"/>
    <col min="5888" max="5888" width="1.140625" style="203" customWidth="1"/>
    <col min="5889" max="5889" width="8.7109375" style="203" customWidth="1"/>
    <col min="5890" max="5890" width="1.42578125" style="203" customWidth="1"/>
    <col min="5891" max="5891" width="8.28515625" style="203" customWidth="1"/>
    <col min="5892" max="5892" width="0.85546875" style="203" customWidth="1"/>
    <col min="5893" max="5893" width="8.7109375" style="203" customWidth="1"/>
    <col min="5894" max="5894" width="1.42578125" style="203" customWidth="1"/>
    <col min="5895" max="6132" width="8.7109375" style="203"/>
    <col min="6133" max="6133" width="2.28515625" style="203" customWidth="1"/>
    <col min="6134" max="6134" width="25.5703125" style="203" customWidth="1"/>
    <col min="6135" max="6135" width="8.28515625" style="203" customWidth="1"/>
    <col min="6136" max="6136" width="1" style="203" customWidth="1"/>
    <col min="6137" max="6137" width="8.7109375" style="203" customWidth="1"/>
    <col min="6138" max="6138" width="1.42578125" style="203" customWidth="1"/>
    <col min="6139" max="6139" width="8.28515625" style="203" customWidth="1"/>
    <col min="6140" max="6140" width="1.28515625" style="203" customWidth="1"/>
    <col min="6141" max="6141" width="8.7109375" style="203" customWidth="1"/>
    <col min="6142" max="6142" width="1.28515625" style="203" customWidth="1"/>
    <col min="6143" max="6143" width="8.28515625" style="203" customWidth="1"/>
    <col min="6144" max="6144" width="1.140625" style="203" customWidth="1"/>
    <col min="6145" max="6145" width="8.7109375" style="203" customWidth="1"/>
    <col min="6146" max="6146" width="1.42578125" style="203" customWidth="1"/>
    <col min="6147" max="6147" width="8.28515625" style="203" customWidth="1"/>
    <col min="6148" max="6148" width="0.85546875" style="203" customWidth="1"/>
    <col min="6149" max="6149" width="8.7109375" style="203" customWidth="1"/>
    <col min="6150" max="6150" width="1.42578125" style="203" customWidth="1"/>
    <col min="6151" max="6388" width="8.7109375" style="203"/>
    <col min="6389" max="6389" width="2.28515625" style="203" customWidth="1"/>
    <col min="6390" max="6390" width="25.5703125" style="203" customWidth="1"/>
    <col min="6391" max="6391" width="8.28515625" style="203" customWidth="1"/>
    <col min="6392" max="6392" width="1" style="203" customWidth="1"/>
    <col min="6393" max="6393" width="8.7109375" style="203" customWidth="1"/>
    <col min="6394" max="6394" width="1.42578125" style="203" customWidth="1"/>
    <col min="6395" max="6395" width="8.28515625" style="203" customWidth="1"/>
    <col min="6396" max="6396" width="1.28515625" style="203" customWidth="1"/>
    <col min="6397" max="6397" width="8.7109375" style="203" customWidth="1"/>
    <col min="6398" max="6398" width="1.28515625" style="203" customWidth="1"/>
    <col min="6399" max="6399" width="8.28515625" style="203" customWidth="1"/>
    <col min="6400" max="6400" width="1.140625" style="203" customWidth="1"/>
    <col min="6401" max="6401" width="8.7109375" style="203" customWidth="1"/>
    <col min="6402" max="6402" width="1.42578125" style="203" customWidth="1"/>
    <col min="6403" max="6403" width="8.28515625" style="203" customWidth="1"/>
    <col min="6404" max="6404" width="0.85546875" style="203" customWidth="1"/>
    <col min="6405" max="6405" width="8.7109375" style="203" customWidth="1"/>
    <col min="6406" max="6406" width="1.42578125" style="203" customWidth="1"/>
    <col min="6407" max="6644" width="8.7109375" style="203"/>
    <col min="6645" max="6645" width="2.28515625" style="203" customWidth="1"/>
    <col min="6646" max="6646" width="25.5703125" style="203" customWidth="1"/>
    <col min="6647" max="6647" width="8.28515625" style="203" customWidth="1"/>
    <col min="6648" max="6648" width="1" style="203" customWidth="1"/>
    <col min="6649" max="6649" width="8.7109375" style="203" customWidth="1"/>
    <col min="6650" max="6650" width="1.42578125" style="203" customWidth="1"/>
    <col min="6651" max="6651" width="8.28515625" style="203" customWidth="1"/>
    <col min="6652" max="6652" width="1.28515625" style="203" customWidth="1"/>
    <col min="6653" max="6653" width="8.7109375" style="203" customWidth="1"/>
    <col min="6654" max="6654" width="1.28515625" style="203" customWidth="1"/>
    <col min="6655" max="6655" width="8.28515625" style="203" customWidth="1"/>
    <col min="6656" max="6656" width="1.140625" style="203" customWidth="1"/>
    <col min="6657" max="6657" width="8.7109375" style="203" customWidth="1"/>
    <col min="6658" max="6658" width="1.42578125" style="203" customWidth="1"/>
    <col min="6659" max="6659" width="8.28515625" style="203" customWidth="1"/>
    <col min="6660" max="6660" width="0.85546875" style="203" customWidth="1"/>
    <col min="6661" max="6661" width="8.7109375" style="203" customWidth="1"/>
    <col min="6662" max="6662" width="1.42578125" style="203" customWidth="1"/>
    <col min="6663" max="6900" width="8.7109375" style="203"/>
    <col min="6901" max="6901" width="2.28515625" style="203" customWidth="1"/>
    <col min="6902" max="6902" width="25.5703125" style="203" customWidth="1"/>
    <col min="6903" max="6903" width="8.28515625" style="203" customWidth="1"/>
    <col min="6904" max="6904" width="1" style="203" customWidth="1"/>
    <col min="6905" max="6905" width="8.7109375" style="203" customWidth="1"/>
    <col min="6906" max="6906" width="1.42578125" style="203" customWidth="1"/>
    <col min="6907" max="6907" width="8.28515625" style="203" customWidth="1"/>
    <col min="6908" max="6908" width="1.28515625" style="203" customWidth="1"/>
    <col min="6909" max="6909" width="8.7109375" style="203" customWidth="1"/>
    <col min="6910" max="6910" width="1.28515625" style="203" customWidth="1"/>
    <col min="6911" max="6911" width="8.28515625" style="203" customWidth="1"/>
    <col min="6912" max="6912" width="1.140625" style="203" customWidth="1"/>
    <col min="6913" max="6913" width="8.7109375" style="203" customWidth="1"/>
    <col min="6914" max="6914" width="1.42578125" style="203" customWidth="1"/>
    <col min="6915" max="6915" width="8.28515625" style="203" customWidth="1"/>
    <col min="6916" max="6916" width="0.85546875" style="203" customWidth="1"/>
    <col min="6917" max="6917" width="8.7109375" style="203" customWidth="1"/>
    <col min="6918" max="6918" width="1.42578125" style="203" customWidth="1"/>
    <col min="6919" max="7156" width="8.7109375" style="203"/>
    <col min="7157" max="7157" width="2.28515625" style="203" customWidth="1"/>
    <col min="7158" max="7158" width="25.5703125" style="203" customWidth="1"/>
    <col min="7159" max="7159" width="8.28515625" style="203" customWidth="1"/>
    <col min="7160" max="7160" width="1" style="203" customWidth="1"/>
    <col min="7161" max="7161" width="8.7109375" style="203" customWidth="1"/>
    <col min="7162" max="7162" width="1.42578125" style="203" customWidth="1"/>
    <col min="7163" max="7163" width="8.28515625" style="203" customWidth="1"/>
    <col min="7164" max="7164" width="1.28515625" style="203" customWidth="1"/>
    <col min="7165" max="7165" width="8.7109375" style="203" customWidth="1"/>
    <col min="7166" max="7166" width="1.28515625" style="203" customWidth="1"/>
    <col min="7167" max="7167" width="8.28515625" style="203" customWidth="1"/>
    <col min="7168" max="7168" width="1.140625" style="203" customWidth="1"/>
    <col min="7169" max="7169" width="8.7109375" style="203" customWidth="1"/>
    <col min="7170" max="7170" width="1.42578125" style="203" customWidth="1"/>
    <col min="7171" max="7171" width="8.28515625" style="203" customWidth="1"/>
    <col min="7172" max="7172" width="0.85546875" style="203" customWidth="1"/>
    <col min="7173" max="7173" width="8.7109375" style="203" customWidth="1"/>
    <col min="7174" max="7174" width="1.42578125" style="203" customWidth="1"/>
    <col min="7175" max="7412" width="8.7109375" style="203"/>
    <col min="7413" max="7413" width="2.28515625" style="203" customWidth="1"/>
    <col min="7414" max="7414" width="25.5703125" style="203" customWidth="1"/>
    <col min="7415" max="7415" width="8.28515625" style="203" customWidth="1"/>
    <col min="7416" max="7416" width="1" style="203" customWidth="1"/>
    <col min="7417" max="7417" width="8.7109375" style="203" customWidth="1"/>
    <col min="7418" max="7418" width="1.42578125" style="203" customWidth="1"/>
    <col min="7419" max="7419" width="8.28515625" style="203" customWidth="1"/>
    <col min="7420" max="7420" width="1.28515625" style="203" customWidth="1"/>
    <col min="7421" max="7421" width="8.7109375" style="203" customWidth="1"/>
    <col min="7422" max="7422" width="1.28515625" style="203" customWidth="1"/>
    <col min="7423" max="7423" width="8.28515625" style="203" customWidth="1"/>
    <col min="7424" max="7424" width="1.140625" style="203" customWidth="1"/>
    <col min="7425" max="7425" width="8.7109375" style="203" customWidth="1"/>
    <col min="7426" max="7426" width="1.42578125" style="203" customWidth="1"/>
    <col min="7427" max="7427" width="8.28515625" style="203" customWidth="1"/>
    <col min="7428" max="7428" width="0.85546875" style="203" customWidth="1"/>
    <col min="7429" max="7429" width="8.7109375" style="203" customWidth="1"/>
    <col min="7430" max="7430" width="1.42578125" style="203" customWidth="1"/>
    <col min="7431" max="7668" width="8.7109375" style="203"/>
    <col min="7669" max="7669" width="2.28515625" style="203" customWidth="1"/>
    <col min="7670" max="7670" width="25.5703125" style="203" customWidth="1"/>
    <col min="7671" max="7671" width="8.28515625" style="203" customWidth="1"/>
    <col min="7672" max="7672" width="1" style="203" customWidth="1"/>
    <col min="7673" max="7673" width="8.7109375" style="203" customWidth="1"/>
    <col min="7674" max="7674" width="1.42578125" style="203" customWidth="1"/>
    <col min="7675" max="7675" width="8.28515625" style="203" customWidth="1"/>
    <col min="7676" max="7676" width="1.28515625" style="203" customWidth="1"/>
    <col min="7677" max="7677" width="8.7109375" style="203" customWidth="1"/>
    <col min="7678" max="7678" width="1.28515625" style="203" customWidth="1"/>
    <col min="7679" max="7679" width="8.28515625" style="203" customWidth="1"/>
    <col min="7680" max="7680" width="1.140625" style="203" customWidth="1"/>
    <col min="7681" max="7681" width="8.7109375" style="203" customWidth="1"/>
    <col min="7682" max="7682" width="1.42578125" style="203" customWidth="1"/>
    <col min="7683" max="7683" width="8.28515625" style="203" customWidth="1"/>
    <col min="7684" max="7684" width="0.85546875" style="203" customWidth="1"/>
    <col min="7685" max="7685" width="8.7109375" style="203" customWidth="1"/>
    <col min="7686" max="7686" width="1.42578125" style="203" customWidth="1"/>
    <col min="7687" max="7924" width="8.7109375" style="203"/>
    <col min="7925" max="7925" width="2.28515625" style="203" customWidth="1"/>
    <col min="7926" max="7926" width="25.5703125" style="203" customWidth="1"/>
    <col min="7927" max="7927" width="8.28515625" style="203" customWidth="1"/>
    <col min="7928" max="7928" width="1" style="203" customWidth="1"/>
    <col min="7929" max="7929" width="8.7109375" style="203" customWidth="1"/>
    <col min="7930" max="7930" width="1.42578125" style="203" customWidth="1"/>
    <col min="7931" max="7931" width="8.28515625" style="203" customWidth="1"/>
    <col min="7932" max="7932" width="1.28515625" style="203" customWidth="1"/>
    <col min="7933" max="7933" width="8.7109375" style="203" customWidth="1"/>
    <col min="7934" max="7934" width="1.28515625" style="203" customWidth="1"/>
    <col min="7935" max="7935" width="8.28515625" style="203" customWidth="1"/>
    <col min="7936" max="7936" width="1.140625" style="203" customWidth="1"/>
    <col min="7937" max="7937" width="8.7109375" style="203" customWidth="1"/>
    <col min="7938" max="7938" width="1.42578125" style="203" customWidth="1"/>
    <col min="7939" max="7939" width="8.28515625" style="203" customWidth="1"/>
    <col min="7940" max="7940" width="0.85546875" style="203" customWidth="1"/>
    <col min="7941" max="7941" width="8.7109375" style="203" customWidth="1"/>
    <col min="7942" max="7942" width="1.42578125" style="203" customWidth="1"/>
    <col min="7943" max="8180" width="8.7109375" style="203"/>
    <col min="8181" max="8181" width="2.28515625" style="203" customWidth="1"/>
    <col min="8182" max="8182" width="25.5703125" style="203" customWidth="1"/>
    <col min="8183" max="8183" width="8.28515625" style="203" customWidth="1"/>
    <col min="8184" max="8184" width="1" style="203" customWidth="1"/>
    <col min="8185" max="8185" width="8.7109375" style="203" customWidth="1"/>
    <col min="8186" max="8186" width="1.42578125" style="203" customWidth="1"/>
    <col min="8187" max="8187" width="8.28515625" style="203" customWidth="1"/>
    <col min="8188" max="8188" width="1.28515625" style="203" customWidth="1"/>
    <col min="8189" max="8189" width="8.7109375" style="203" customWidth="1"/>
    <col min="8190" max="8190" width="1.28515625" style="203" customWidth="1"/>
    <col min="8191" max="8191" width="8.28515625" style="203" customWidth="1"/>
    <col min="8192" max="8192" width="1.140625" style="203" customWidth="1"/>
    <col min="8193" max="8193" width="8.7109375" style="203" customWidth="1"/>
    <col min="8194" max="8194" width="1.42578125" style="203" customWidth="1"/>
    <col min="8195" max="8195" width="8.28515625" style="203" customWidth="1"/>
    <col min="8196" max="8196" width="0.85546875" style="203" customWidth="1"/>
    <col min="8197" max="8197" width="8.7109375" style="203" customWidth="1"/>
    <col min="8198" max="8198" width="1.42578125" style="203" customWidth="1"/>
    <col min="8199" max="8436" width="8.7109375" style="203"/>
    <col min="8437" max="8437" width="2.28515625" style="203" customWidth="1"/>
    <col min="8438" max="8438" width="25.5703125" style="203" customWidth="1"/>
    <col min="8439" max="8439" width="8.28515625" style="203" customWidth="1"/>
    <col min="8440" max="8440" width="1" style="203" customWidth="1"/>
    <col min="8441" max="8441" width="8.7109375" style="203" customWidth="1"/>
    <col min="8442" max="8442" width="1.42578125" style="203" customWidth="1"/>
    <col min="8443" max="8443" width="8.28515625" style="203" customWidth="1"/>
    <col min="8444" max="8444" width="1.28515625" style="203" customWidth="1"/>
    <col min="8445" max="8445" width="8.7109375" style="203" customWidth="1"/>
    <col min="8446" max="8446" width="1.28515625" style="203" customWidth="1"/>
    <col min="8447" max="8447" width="8.28515625" style="203" customWidth="1"/>
    <col min="8448" max="8448" width="1.140625" style="203" customWidth="1"/>
    <col min="8449" max="8449" width="8.7109375" style="203" customWidth="1"/>
    <col min="8450" max="8450" width="1.42578125" style="203" customWidth="1"/>
    <col min="8451" max="8451" width="8.28515625" style="203" customWidth="1"/>
    <col min="8452" max="8452" width="0.85546875" style="203" customWidth="1"/>
    <col min="8453" max="8453" width="8.7109375" style="203" customWidth="1"/>
    <col min="8454" max="8454" width="1.42578125" style="203" customWidth="1"/>
    <col min="8455" max="8692" width="8.7109375" style="203"/>
    <col min="8693" max="8693" width="2.28515625" style="203" customWidth="1"/>
    <col min="8694" max="8694" width="25.5703125" style="203" customWidth="1"/>
    <col min="8695" max="8695" width="8.28515625" style="203" customWidth="1"/>
    <col min="8696" max="8696" width="1" style="203" customWidth="1"/>
    <col min="8697" max="8697" width="8.7109375" style="203" customWidth="1"/>
    <col min="8698" max="8698" width="1.42578125" style="203" customWidth="1"/>
    <col min="8699" max="8699" width="8.28515625" style="203" customWidth="1"/>
    <col min="8700" max="8700" width="1.28515625" style="203" customWidth="1"/>
    <col min="8701" max="8701" width="8.7109375" style="203" customWidth="1"/>
    <col min="8702" max="8702" width="1.28515625" style="203" customWidth="1"/>
    <col min="8703" max="8703" width="8.28515625" style="203" customWidth="1"/>
    <col min="8704" max="8704" width="1.140625" style="203" customWidth="1"/>
    <col min="8705" max="8705" width="8.7109375" style="203" customWidth="1"/>
    <col min="8706" max="8706" width="1.42578125" style="203" customWidth="1"/>
    <col min="8707" max="8707" width="8.28515625" style="203" customWidth="1"/>
    <col min="8708" max="8708" width="0.85546875" style="203" customWidth="1"/>
    <col min="8709" max="8709" width="8.7109375" style="203" customWidth="1"/>
    <col min="8710" max="8710" width="1.42578125" style="203" customWidth="1"/>
    <col min="8711" max="8948" width="8.7109375" style="203"/>
    <col min="8949" max="8949" width="2.28515625" style="203" customWidth="1"/>
    <col min="8950" max="8950" width="25.5703125" style="203" customWidth="1"/>
    <col min="8951" max="8951" width="8.28515625" style="203" customWidth="1"/>
    <col min="8952" max="8952" width="1" style="203" customWidth="1"/>
    <col min="8953" max="8953" width="8.7109375" style="203" customWidth="1"/>
    <col min="8954" max="8954" width="1.42578125" style="203" customWidth="1"/>
    <col min="8955" max="8955" width="8.28515625" style="203" customWidth="1"/>
    <col min="8956" max="8956" width="1.28515625" style="203" customWidth="1"/>
    <col min="8957" max="8957" width="8.7109375" style="203" customWidth="1"/>
    <col min="8958" max="8958" width="1.28515625" style="203" customWidth="1"/>
    <col min="8959" max="8959" width="8.28515625" style="203" customWidth="1"/>
    <col min="8960" max="8960" width="1.140625" style="203" customWidth="1"/>
    <col min="8961" max="8961" width="8.7109375" style="203" customWidth="1"/>
    <col min="8962" max="8962" width="1.42578125" style="203" customWidth="1"/>
    <col min="8963" max="8963" width="8.28515625" style="203" customWidth="1"/>
    <col min="8964" max="8964" width="0.85546875" style="203" customWidth="1"/>
    <col min="8965" max="8965" width="8.7109375" style="203" customWidth="1"/>
    <col min="8966" max="8966" width="1.42578125" style="203" customWidth="1"/>
    <col min="8967" max="9204" width="8.7109375" style="203"/>
    <col min="9205" max="9205" width="2.28515625" style="203" customWidth="1"/>
    <col min="9206" max="9206" width="25.5703125" style="203" customWidth="1"/>
    <col min="9207" max="9207" width="8.28515625" style="203" customWidth="1"/>
    <col min="9208" max="9208" width="1" style="203" customWidth="1"/>
    <col min="9209" max="9209" width="8.7109375" style="203" customWidth="1"/>
    <col min="9210" max="9210" width="1.42578125" style="203" customWidth="1"/>
    <col min="9211" max="9211" width="8.28515625" style="203" customWidth="1"/>
    <col min="9212" max="9212" width="1.28515625" style="203" customWidth="1"/>
    <col min="9213" max="9213" width="8.7109375" style="203" customWidth="1"/>
    <col min="9214" max="9214" width="1.28515625" style="203" customWidth="1"/>
    <col min="9215" max="9215" width="8.28515625" style="203" customWidth="1"/>
    <col min="9216" max="9216" width="1.140625" style="203" customWidth="1"/>
    <col min="9217" max="9217" width="8.7109375" style="203" customWidth="1"/>
    <col min="9218" max="9218" width="1.42578125" style="203" customWidth="1"/>
    <col min="9219" max="9219" width="8.28515625" style="203" customWidth="1"/>
    <col min="9220" max="9220" width="0.85546875" style="203" customWidth="1"/>
    <col min="9221" max="9221" width="8.7109375" style="203" customWidth="1"/>
    <col min="9222" max="9222" width="1.42578125" style="203" customWidth="1"/>
    <col min="9223" max="9460" width="8.7109375" style="203"/>
    <col min="9461" max="9461" width="2.28515625" style="203" customWidth="1"/>
    <col min="9462" max="9462" width="25.5703125" style="203" customWidth="1"/>
    <col min="9463" max="9463" width="8.28515625" style="203" customWidth="1"/>
    <col min="9464" max="9464" width="1" style="203" customWidth="1"/>
    <col min="9465" max="9465" width="8.7109375" style="203" customWidth="1"/>
    <col min="9466" max="9466" width="1.42578125" style="203" customWidth="1"/>
    <col min="9467" max="9467" width="8.28515625" style="203" customWidth="1"/>
    <col min="9468" max="9468" width="1.28515625" style="203" customWidth="1"/>
    <col min="9469" max="9469" width="8.7109375" style="203" customWidth="1"/>
    <col min="9470" max="9470" width="1.28515625" style="203" customWidth="1"/>
    <col min="9471" max="9471" width="8.28515625" style="203" customWidth="1"/>
    <col min="9472" max="9472" width="1.140625" style="203" customWidth="1"/>
    <col min="9473" max="9473" width="8.7109375" style="203" customWidth="1"/>
    <col min="9474" max="9474" width="1.42578125" style="203" customWidth="1"/>
    <col min="9475" max="9475" width="8.28515625" style="203" customWidth="1"/>
    <col min="9476" max="9476" width="0.85546875" style="203" customWidth="1"/>
    <col min="9477" max="9477" width="8.7109375" style="203" customWidth="1"/>
    <col min="9478" max="9478" width="1.42578125" style="203" customWidth="1"/>
    <col min="9479" max="9716" width="8.7109375" style="203"/>
    <col min="9717" max="9717" width="2.28515625" style="203" customWidth="1"/>
    <col min="9718" max="9718" width="25.5703125" style="203" customWidth="1"/>
    <col min="9719" max="9719" width="8.28515625" style="203" customWidth="1"/>
    <col min="9720" max="9720" width="1" style="203" customWidth="1"/>
    <col min="9721" max="9721" width="8.7109375" style="203" customWidth="1"/>
    <col min="9722" max="9722" width="1.42578125" style="203" customWidth="1"/>
    <col min="9723" max="9723" width="8.28515625" style="203" customWidth="1"/>
    <col min="9724" max="9724" width="1.28515625" style="203" customWidth="1"/>
    <col min="9725" max="9725" width="8.7109375" style="203" customWidth="1"/>
    <col min="9726" max="9726" width="1.28515625" style="203" customWidth="1"/>
    <col min="9727" max="9727" width="8.28515625" style="203" customWidth="1"/>
    <col min="9728" max="9728" width="1.140625" style="203" customWidth="1"/>
    <col min="9729" max="9729" width="8.7109375" style="203" customWidth="1"/>
    <col min="9730" max="9730" width="1.42578125" style="203" customWidth="1"/>
    <col min="9731" max="9731" width="8.28515625" style="203" customWidth="1"/>
    <col min="9732" max="9732" width="0.85546875" style="203" customWidth="1"/>
    <col min="9733" max="9733" width="8.7109375" style="203" customWidth="1"/>
    <col min="9734" max="9734" width="1.42578125" style="203" customWidth="1"/>
    <col min="9735" max="9972" width="8.7109375" style="203"/>
    <col min="9973" max="9973" width="2.28515625" style="203" customWidth="1"/>
    <col min="9974" max="9974" width="25.5703125" style="203" customWidth="1"/>
    <col min="9975" max="9975" width="8.28515625" style="203" customWidth="1"/>
    <col min="9976" max="9976" width="1" style="203" customWidth="1"/>
    <col min="9977" max="9977" width="8.7109375" style="203" customWidth="1"/>
    <col min="9978" max="9978" width="1.42578125" style="203" customWidth="1"/>
    <col min="9979" max="9979" width="8.28515625" style="203" customWidth="1"/>
    <col min="9980" max="9980" width="1.28515625" style="203" customWidth="1"/>
    <col min="9981" max="9981" width="8.7109375" style="203" customWidth="1"/>
    <col min="9982" max="9982" width="1.28515625" style="203" customWidth="1"/>
    <col min="9983" max="9983" width="8.28515625" style="203" customWidth="1"/>
    <col min="9984" max="9984" width="1.140625" style="203" customWidth="1"/>
    <col min="9985" max="9985" width="8.7109375" style="203" customWidth="1"/>
    <col min="9986" max="9986" width="1.42578125" style="203" customWidth="1"/>
    <col min="9987" max="9987" width="8.28515625" style="203" customWidth="1"/>
    <col min="9988" max="9988" width="0.85546875" style="203" customWidth="1"/>
    <col min="9989" max="9989" width="8.7109375" style="203" customWidth="1"/>
    <col min="9990" max="9990" width="1.42578125" style="203" customWidth="1"/>
    <col min="9991" max="10228" width="8.7109375" style="203"/>
    <col min="10229" max="10229" width="2.28515625" style="203" customWidth="1"/>
    <col min="10230" max="10230" width="25.5703125" style="203" customWidth="1"/>
    <col min="10231" max="10231" width="8.28515625" style="203" customWidth="1"/>
    <col min="10232" max="10232" width="1" style="203" customWidth="1"/>
    <col min="10233" max="10233" width="8.7109375" style="203" customWidth="1"/>
    <col min="10234" max="10234" width="1.42578125" style="203" customWidth="1"/>
    <col min="10235" max="10235" width="8.28515625" style="203" customWidth="1"/>
    <col min="10236" max="10236" width="1.28515625" style="203" customWidth="1"/>
    <col min="10237" max="10237" width="8.7109375" style="203" customWidth="1"/>
    <col min="10238" max="10238" width="1.28515625" style="203" customWidth="1"/>
    <col min="10239" max="10239" width="8.28515625" style="203" customWidth="1"/>
    <col min="10240" max="10240" width="1.140625" style="203" customWidth="1"/>
    <col min="10241" max="10241" width="8.7109375" style="203" customWidth="1"/>
    <col min="10242" max="10242" width="1.42578125" style="203" customWidth="1"/>
    <col min="10243" max="10243" width="8.28515625" style="203" customWidth="1"/>
    <col min="10244" max="10244" width="0.85546875" style="203" customWidth="1"/>
    <col min="10245" max="10245" width="8.7109375" style="203" customWidth="1"/>
    <col min="10246" max="10246" width="1.42578125" style="203" customWidth="1"/>
    <col min="10247" max="10484" width="8.7109375" style="203"/>
    <col min="10485" max="10485" width="2.28515625" style="203" customWidth="1"/>
    <col min="10486" max="10486" width="25.5703125" style="203" customWidth="1"/>
    <col min="10487" max="10487" width="8.28515625" style="203" customWidth="1"/>
    <col min="10488" max="10488" width="1" style="203" customWidth="1"/>
    <col min="10489" max="10489" width="8.7109375" style="203" customWidth="1"/>
    <col min="10490" max="10490" width="1.42578125" style="203" customWidth="1"/>
    <col min="10491" max="10491" width="8.28515625" style="203" customWidth="1"/>
    <col min="10492" max="10492" width="1.28515625" style="203" customWidth="1"/>
    <col min="10493" max="10493" width="8.7109375" style="203" customWidth="1"/>
    <col min="10494" max="10494" width="1.28515625" style="203" customWidth="1"/>
    <col min="10495" max="10495" width="8.28515625" style="203" customWidth="1"/>
    <col min="10496" max="10496" width="1.140625" style="203" customWidth="1"/>
    <col min="10497" max="10497" width="8.7109375" style="203" customWidth="1"/>
    <col min="10498" max="10498" width="1.42578125" style="203" customWidth="1"/>
    <col min="10499" max="10499" width="8.28515625" style="203" customWidth="1"/>
    <col min="10500" max="10500" width="0.85546875" style="203" customWidth="1"/>
    <col min="10501" max="10501" width="8.7109375" style="203" customWidth="1"/>
    <col min="10502" max="10502" width="1.42578125" style="203" customWidth="1"/>
    <col min="10503" max="10740" width="8.7109375" style="203"/>
    <col min="10741" max="10741" width="2.28515625" style="203" customWidth="1"/>
    <col min="10742" max="10742" width="25.5703125" style="203" customWidth="1"/>
    <col min="10743" max="10743" width="8.28515625" style="203" customWidth="1"/>
    <col min="10744" max="10744" width="1" style="203" customWidth="1"/>
    <col min="10745" max="10745" width="8.7109375" style="203" customWidth="1"/>
    <col min="10746" max="10746" width="1.42578125" style="203" customWidth="1"/>
    <col min="10747" max="10747" width="8.28515625" style="203" customWidth="1"/>
    <col min="10748" max="10748" width="1.28515625" style="203" customWidth="1"/>
    <col min="10749" max="10749" width="8.7109375" style="203" customWidth="1"/>
    <col min="10750" max="10750" width="1.28515625" style="203" customWidth="1"/>
    <col min="10751" max="10751" width="8.28515625" style="203" customWidth="1"/>
    <col min="10752" max="10752" width="1.140625" style="203" customWidth="1"/>
    <col min="10753" max="10753" width="8.7109375" style="203" customWidth="1"/>
    <col min="10754" max="10754" width="1.42578125" style="203" customWidth="1"/>
    <col min="10755" max="10755" width="8.28515625" style="203" customWidth="1"/>
    <col min="10756" max="10756" width="0.85546875" style="203" customWidth="1"/>
    <col min="10757" max="10757" width="8.7109375" style="203" customWidth="1"/>
    <col min="10758" max="10758" width="1.42578125" style="203" customWidth="1"/>
    <col min="10759" max="10996" width="8.7109375" style="203"/>
    <col min="10997" max="10997" width="2.28515625" style="203" customWidth="1"/>
    <col min="10998" max="10998" width="25.5703125" style="203" customWidth="1"/>
    <col min="10999" max="10999" width="8.28515625" style="203" customWidth="1"/>
    <col min="11000" max="11000" width="1" style="203" customWidth="1"/>
    <col min="11001" max="11001" width="8.7109375" style="203" customWidth="1"/>
    <col min="11002" max="11002" width="1.42578125" style="203" customWidth="1"/>
    <col min="11003" max="11003" width="8.28515625" style="203" customWidth="1"/>
    <col min="11004" max="11004" width="1.28515625" style="203" customWidth="1"/>
    <col min="11005" max="11005" width="8.7109375" style="203" customWidth="1"/>
    <col min="11006" max="11006" width="1.28515625" style="203" customWidth="1"/>
    <col min="11007" max="11007" width="8.28515625" style="203" customWidth="1"/>
    <col min="11008" max="11008" width="1.140625" style="203" customWidth="1"/>
    <col min="11009" max="11009" width="8.7109375" style="203" customWidth="1"/>
    <col min="11010" max="11010" width="1.42578125" style="203" customWidth="1"/>
    <col min="11011" max="11011" width="8.28515625" style="203" customWidth="1"/>
    <col min="11012" max="11012" width="0.85546875" style="203" customWidth="1"/>
    <col min="11013" max="11013" width="8.7109375" style="203" customWidth="1"/>
    <col min="11014" max="11014" width="1.42578125" style="203" customWidth="1"/>
    <col min="11015" max="11252" width="8.7109375" style="203"/>
    <col min="11253" max="11253" width="2.28515625" style="203" customWidth="1"/>
    <col min="11254" max="11254" width="25.5703125" style="203" customWidth="1"/>
    <col min="11255" max="11255" width="8.28515625" style="203" customWidth="1"/>
    <col min="11256" max="11256" width="1" style="203" customWidth="1"/>
    <col min="11257" max="11257" width="8.7109375" style="203" customWidth="1"/>
    <col min="11258" max="11258" width="1.42578125" style="203" customWidth="1"/>
    <col min="11259" max="11259" width="8.28515625" style="203" customWidth="1"/>
    <col min="11260" max="11260" width="1.28515625" style="203" customWidth="1"/>
    <col min="11261" max="11261" width="8.7109375" style="203" customWidth="1"/>
    <col min="11262" max="11262" width="1.28515625" style="203" customWidth="1"/>
    <col min="11263" max="11263" width="8.28515625" style="203" customWidth="1"/>
    <col min="11264" max="11264" width="1.140625" style="203" customWidth="1"/>
    <col min="11265" max="11265" width="8.7109375" style="203" customWidth="1"/>
    <col min="11266" max="11266" width="1.42578125" style="203" customWidth="1"/>
    <col min="11267" max="11267" width="8.28515625" style="203" customWidth="1"/>
    <col min="11268" max="11268" width="0.85546875" style="203" customWidth="1"/>
    <col min="11269" max="11269" width="8.7109375" style="203" customWidth="1"/>
    <col min="11270" max="11270" width="1.42578125" style="203" customWidth="1"/>
    <col min="11271" max="11508" width="8.7109375" style="203"/>
    <col min="11509" max="11509" width="2.28515625" style="203" customWidth="1"/>
    <col min="11510" max="11510" width="25.5703125" style="203" customWidth="1"/>
    <col min="11511" max="11511" width="8.28515625" style="203" customWidth="1"/>
    <col min="11512" max="11512" width="1" style="203" customWidth="1"/>
    <col min="11513" max="11513" width="8.7109375" style="203" customWidth="1"/>
    <col min="11514" max="11514" width="1.42578125" style="203" customWidth="1"/>
    <col min="11515" max="11515" width="8.28515625" style="203" customWidth="1"/>
    <col min="11516" max="11516" width="1.28515625" style="203" customWidth="1"/>
    <col min="11517" max="11517" width="8.7109375" style="203" customWidth="1"/>
    <col min="11518" max="11518" width="1.28515625" style="203" customWidth="1"/>
    <col min="11519" max="11519" width="8.28515625" style="203" customWidth="1"/>
    <col min="11520" max="11520" width="1.140625" style="203" customWidth="1"/>
    <col min="11521" max="11521" width="8.7109375" style="203" customWidth="1"/>
    <col min="11522" max="11522" width="1.42578125" style="203" customWidth="1"/>
    <col min="11523" max="11523" width="8.28515625" style="203" customWidth="1"/>
    <col min="11524" max="11524" width="0.85546875" style="203" customWidth="1"/>
    <col min="11525" max="11525" width="8.7109375" style="203" customWidth="1"/>
    <col min="11526" max="11526" width="1.42578125" style="203" customWidth="1"/>
    <col min="11527" max="11764" width="8.7109375" style="203"/>
    <col min="11765" max="11765" width="2.28515625" style="203" customWidth="1"/>
    <col min="11766" max="11766" width="25.5703125" style="203" customWidth="1"/>
    <col min="11767" max="11767" width="8.28515625" style="203" customWidth="1"/>
    <col min="11768" max="11768" width="1" style="203" customWidth="1"/>
    <col min="11769" max="11769" width="8.7109375" style="203" customWidth="1"/>
    <col min="11770" max="11770" width="1.42578125" style="203" customWidth="1"/>
    <col min="11771" max="11771" width="8.28515625" style="203" customWidth="1"/>
    <col min="11772" max="11772" width="1.28515625" style="203" customWidth="1"/>
    <col min="11773" max="11773" width="8.7109375" style="203" customWidth="1"/>
    <col min="11774" max="11774" width="1.28515625" style="203" customWidth="1"/>
    <col min="11775" max="11775" width="8.28515625" style="203" customWidth="1"/>
    <col min="11776" max="11776" width="1.140625" style="203" customWidth="1"/>
    <col min="11777" max="11777" width="8.7109375" style="203" customWidth="1"/>
    <col min="11778" max="11778" width="1.42578125" style="203" customWidth="1"/>
    <col min="11779" max="11779" width="8.28515625" style="203" customWidth="1"/>
    <col min="11780" max="11780" width="0.85546875" style="203" customWidth="1"/>
    <col min="11781" max="11781" width="8.7109375" style="203" customWidth="1"/>
    <col min="11782" max="11782" width="1.42578125" style="203" customWidth="1"/>
    <col min="11783" max="12020" width="8.7109375" style="203"/>
    <col min="12021" max="12021" width="2.28515625" style="203" customWidth="1"/>
    <col min="12022" max="12022" width="25.5703125" style="203" customWidth="1"/>
    <col min="12023" max="12023" width="8.28515625" style="203" customWidth="1"/>
    <col min="12024" max="12024" width="1" style="203" customWidth="1"/>
    <col min="12025" max="12025" width="8.7109375" style="203" customWidth="1"/>
    <col min="12026" max="12026" width="1.42578125" style="203" customWidth="1"/>
    <col min="12027" max="12027" width="8.28515625" style="203" customWidth="1"/>
    <col min="12028" max="12028" width="1.28515625" style="203" customWidth="1"/>
    <col min="12029" max="12029" width="8.7109375" style="203" customWidth="1"/>
    <col min="12030" max="12030" width="1.28515625" style="203" customWidth="1"/>
    <col min="12031" max="12031" width="8.28515625" style="203" customWidth="1"/>
    <col min="12032" max="12032" width="1.140625" style="203" customWidth="1"/>
    <col min="12033" max="12033" width="8.7109375" style="203" customWidth="1"/>
    <col min="12034" max="12034" width="1.42578125" style="203" customWidth="1"/>
    <col min="12035" max="12035" width="8.28515625" style="203" customWidth="1"/>
    <col min="12036" max="12036" width="0.85546875" style="203" customWidth="1"/>
    <col min="12037" max="12037" width="8.7109375" style="203" customWidth="1"/>
    <col min="12038" max="12038" width="1.42578125" style="203" customWidth="1"/>
    <col min="12039" max="12276" width="8.7109375" style="203"/>
    <col min="12277" max="12277" width="2.28515625" style="203" customWidth="1"/>
    <col min="12278" max="12278" width="25.5703125" style="203" customWidth="1"/>
    <col min="12279" max="12279" width="8.28515625" style="203" customWidth="1"/>
    <col min="12280" max="12280" width="1" style="203" customWidth="1"/>
    <col min="12281" max="12281" width="8.7109375" style="203" customWidth="1"/>
    <col min="12282" max="12282" width="1.42578125" style="203" customWidth="1"/>
    <col min="12283" max="12283" width="8.28515625" style="203" customWidth="1"/>
    <col min="12284" max="12284" width="1.28515625" style="203" customWidth="1"/>
    <col min="12285" max="12285" width="8.7109375" style="203" customWidth="1"/>
    <col min="12286" max="12286" width="1.28515625" style="203" customWidth="1"/>
    <col min="12287" max="12287" width="8.28515625" style="203" customWidth="1"/>
    <col min="12288" max="12288" width="1.140625" style="203" customWidth="1"/>
    <col min="12289" max="12289" width="8.7109375" style="203" customWidth="1"/>
    <col min="12290" max="12290" width="1.42578125" style="203" customWidth="1"/>
    <col min="12291" max="12291" width="8.28515625" style="203" customWidth="1"/>
    <col min="12292" max="12292" width="0.85546875" style="203" customWidth="1"/>
    <col min="12293" max="12293" width="8.7109375" style="203" customWidth="1"/>
    <col min="12294" max="12294" width="1.42578125" style="203" customWidth="1"/>
    <col min="12295" max="12532" width="8.7109375" style="203"/>
    <col min="12533" max="12533" width="2.28515625" style="203" customWidth="1"/>
    <col min="12534" max="12534" width="25.5703125" style="203" customWidth="1"/>
    <col min="12535" max="12535" width="8.28515625" style="203" customWidth="1"/>
    <col min="12536" max="12536" width="1" style="203" customWidth="1"/>
    <col min="12537" max="12537" width="8.7109375" style="203" customWidth="1"/>
    <col min="12538" max="12538" width="1.42578125" style="203" customWidth="1"/>
    <col min="12539" max="12539" width="8.28515625" style="203" customWidth="1"/>
    <col min="12540" max="12540" width="1.28515625" style="203" customWidth="1"/>
    <col min="12541" max="12541" width="8.7109375" style="203" customWidth="1"/>
    <col min="12542" max="12542" width="1.28515625" style="203" customWidth="1"/>
    <col min="12543" max="12543" width="8.28515625" style="203" customWidth="1"/>
    <col min="12544" max="12544" width="1.140625" style="203" customWidth="1"/>
    <col min="12545" max="12545" width="8.7109375" style="203" customWidth="1"/>
    <col min="12546" max="12546" width="1.42578125" style="203" customWidth="1"/>
    <col min="12547" max="12547" width="8.28515625" style="203" customWidth="1"/>
    <col min="12548" max="12548" width="0.85546875" style="203" customWidth="1"/>
    <col min="12549" max="12549" width="8.7109375" style="203" customWidth="1"/>
    <col min="12550" max="12550" width="1.42578125" style="203" customWidth="1"/>
    <col min="12551" max="12788" width="8.7109375" style="203"/>
    <col min="12789" max="12789" width="2.28515625" style="203" customWidth="1"/>
    <col min="12790" max="12790" width="25.5703125" style="203" customWidth="1"/>
    <col min="12791" max="12791" width="8.28515625" style="203" customWidth="1"/>
    <col min="12792" max="12792" width="1" style="203" customWidth="1"/>
    <col min="12793" max="12793" width="8.7109375" style="203" customWidth="1"/>
    <col min="12794" max="12794" width="1.42578125" style="203" customWidth="1"/>
    <col min="12795" max="12795" width="8.28515625" style="203" customWidth="1"/>
    <col min="12796" max="12796" width="1.28515625" style="203" customWidth="1"/>
    <col min="12797" max="12797" width="8.7109375" style="203" customWidth="1"/>
    <col min="12798" max="12798" width="1.28515625" style="203" customWidth="1"/>
    <col min="12799" max="12799" width="8.28515625" style="203" customWidth="1"/>
    <col min="12800" max="12800" width="1.140625" style="203" customWidth="1"/>
    <col min="12801" max="12801" width="8.7109375" style="203" customWidth="1"/>
    <col min="12802" max="12802" width="1.42578125" style="203" customWidth="1"/>
    <col min="12803" max="12803" width="8.28515625" style="203" customWidth="1"/>
    <col min="12804" max="12804" width="0.85546875" style="203" customWidth="1"/>
    <col min="12805" max="12805" width="8.7109375" style="203" customWidth="1"/>
    <col min="12806" max="12806" width="1.42578125" style="203" customWidth="1"/>
    <col min="12807" max="13044" width="8.7109375" style="203"/>
    <col min="13045" max="13045" width="2.28515625" style="203" customWidth="1"/>
    <col min="13046" max="13046" width="25.5703125" style="203" customWidth="1"/>
    <col min="13047" max="13047" width="8.28515625" style="203" customWidth="1"/>
    <col min="13048" max="13048" width="1" style="203" customWidth="1"/>
    <col min="13049" max="13049" width="8.7109375" style="203" customWidth="1"/>
    <col min="13050" max="13050" width="1.42578125" style="203" customWidth="1"/>
    <col min="13051" max="13051" width="8.28515625" style="203" customWidth="1"/>
    <col min="13052" max="13052" width="1.28515625" style="203" customWidth="1"/>
    <col min="13053" max="13053" width="8.7109375" style="203" customWidth="1"/>
    <col min="13054" max="13054" width="1.28515625" style="203" customWidth="1"/>
    <col min="13055" max="13055" width="8.28515625" style="203" customWidth="1"/>
    <col min="13056" max="13056" width="1.140625" style="203" customWidth="1"/>
    <col min="13057" max="13057" width="8.7109375" style="203" customWidth="1"/>
    <col min="13058" max="13058" width="1.42578125" style="203" customWidth="1"/>
    <col min="13059" max="13059" width="8.28515625" style="203" customWidth="1"/>
    <col min="13060" max="13060" width="0.85546875" style="203" customWidth="1"/>
    <col min="13061" max="13061" width="8.7109375" style="203" customWidth="1"/>
    <col min="13062" max="13062" width="1.42578125" style="203" customWidth="1"/>
    <col min="13063" max="13300" width="8.7109375" style="203"/>
    <col min="13301" max="13301" width="2.28515625" style="203" customWidth="1"/>
    <col min="13302" max="13302" width="25.5703125" style="203" customWidth="1"/>
    <col min="13303" max="13303" width="8.28515625" style="203" customWidth="1"/>
    <col min="13304" max="13304" width="1" style="203" customWidth="1"/>
    <col min="13305" max="13305" width="8.7109375" style="203" customWidth="1"/>
    <col min="13306" max="13306" width="1.42578125" style="203" customWidth="1"/>
    <col min="13307" max="13307" width="8.28515625" style="203" customWidth="1"/>
    <col min="13308" max="13308" width="1.28515625" style="203" customWidth="1"/>
    <col min="13309" max="13309" width="8.7109375" style="203" customWidth="1"/>
    <col min="13310" max="13310" width="1.28515625" style="203" customWidth="1"/>
    <col min="13311" max="13311" width="8.28515625" style="203" customWidth="1"/>
    <col min="13312" max="13312" width="1.140625" style="203" customWidth="1"/>
    <col min="13313" max="13313" width="8.7109375" style="203" customWidth="1"/>
    <col min="13314" max="13314" width="1.42578125" style="203" customWidth="1"/>
    <col min="13315" max="13315" width="8.28515625" style="203" customWidth="1"/>
    <col min="13316" max="13316" width="0.85546875" style="203" customWidth="1"/>
    <col min="13317" max="13317" width="8.7109375" style="203" customWidth="1"/>
    <col min="13318" max="13318" width="1.42578125" style="203" customWidth="1"/>
    <col min="13319" max="13556" width="8.7109375" style="203"/>
    <col min="13557" max="13557" width="2.28515625" style="203" customWidth="1"/>
    <col min="13558" max="13558" width="25.5703125" style="203" customWidth="1"/>
    <col min="13559" max="13559" width="8.28515625" style="203" customWidth="1"/>
    <col min="13560" max="13560" width="1" style="203" customWidth="1"/>
    <col min="13561" max="13561" width="8.7109375" style="203" customWidth="1"/>
    <col min="13562" max="13562" width="1.42578125" style="203" customWidth="1"/>
    <col min="13563" max="13563" width="8.28515625" style="203" customWidth="1"/>
    <col min="13564" max="13564" width="1.28515625" style="203" customWidth="1"/>
    <col min="13565" max="13565" width="8.7109375" style="203" customWidth="1"/>
    <col min="13566" max="13566" width="1.28515625" style="203" customWidth="1"/>
    <col min="13567" max="13567" width="8.28515625" style="203" customWidth="1"/>
    <col min="13568" max="13568" width="1.140625" style="203" customWidth="1"/>
    <col min="13569" max="13569" width="8.7109375" style="203" customWidth="1"/>
    <col min="13570" max="13570" width="1.42578125" style="203" customWidth="1"/>
    <col min="13571" max="13571" width="8.28515625" style="203" customWidth="1"/>
    <col min="13572" max="13572" width="0.85546875" style="203" customWidth="1"/>
    <col min="13573" max="13573" width="8.7109375" style="203" customWidth="1"/>
    <col min="13574" max="13574" width="1.42578125" style="203" customWidth="1"/>
    <col min="13575" max="13812" width="8.7109375" style="203"/>
    <col min="13813" max="13813" width="2.28515625" style="203" customWidth="1"/>
    <col min="13814" max="13814" width="25.5703125" style="203" customWidth="1"/>
    <col min="13815" max="13815" width="8.28515625" style="203" customWidth="1"/>
    <col min="13816" max="13816" width="1" style="203" customWidth="1"/>
    <col min="13817" max="13817" width="8.7109375" style="203" customWidth="1"/>
    <col min="13818" max="13818" width="1.42578125" style="203" customWidth="1"/>
    <col min="13819" max="13819" width="8.28515625" style="203" customWidth="1"/>
    <col min="13820" max="13820" width="1.28515625" style="203" customWidth="1"/>
    <col min="13821" max="13821" width="8.7109375" style="203" customWidth="1"/>
    <col min="13822" max="13822" width="1.28515625" style="203" customWidth="1"/>
    <col min="13823" max="13823" width="8.28515625" style="203" customWidth="1"/>
    <col min="13824" max="13824" width="1.140625" style="203" customWidth="1"/>
    <col min="13825" max="13825" width="8.7109375" style="203" customWidth="1"/>
    <col min="13826" max="13826" width="1.42578125" style="203" customWidth="1"/>
    <col min="13827" max="13827" width="8.28515625" style="203" customWidth="1"/>
    <col min="13828" max="13828" width="0.85546875" style="203" customWidth="1"/>
    <col min="13829" max="13829" width="8.7109375" style="203" customWidth="1"/>
    <col min="13830" max="13830" width="1.42578125" style="203" customWidth="1"/>
    <col min="13831" max="14068" width="8.7109375" style="203"/>
    <col min="14069" max="14069" width="2.28515625" style="203" customWidth="1"/>
    <col min="14070" max="14070" width="25.5703125" style="203" customWidth="1"/>
    <col min="14071" max="14071" width="8.28515625" style="203" customWidth="1"/>
    <col min="14072" max="14072" width="1" style="203" customWidth="1"/>
    <col min="14073" max="14073" width="8.7109375" style="203" customWidth="1"/>
    <col min="14074" max="14074" width="1.42578125" style="203" customWidth="1"/>
    <col min="14075" max="14075" width="8.28515625" style="203" customWidth="1"/>
    <col min="14076" max="14076" width="1.28515625" style="203" customWidth="1"/>
    <col min="14077" max="14077" width="8.7109375" style="203" customWidth="1"/>
    <col min="14078" max="14078" width="1.28515625" style="203" customWidth="1"/>
    <col min="14079" max="14079" width="8.28515625" style="203" customWidth="1"/>
    <col min="14080" max="14080" width="1.140625" style="203" customWidth="1"/>
    <col min="14081" max="14081" width="8.7109375" style="203" customWidth="1"/>
    <col min="14082" max="14082" width="1.42578125" style="203" customWidth="1"/>
    <col min="14083" max="14083" width="8.28515625" style="203" customWidth="1"/>
    <col min="14084" max="14084" width="0.85546875" style="203" customWidth="1"/>
    <col min="14085" max="14085" width="8.7109375" style="203" customWidth="1"/>
    <col min="14086" max="14086" width="1.42578125" style="203" customWidth="1"/>
    <col min="14087" max="14324" width="8.7109375" style="203"/>
    <col min="14325" max="14325" width="2.28515625" style="203" customWidth="1"/>
    <col min="14326" max="14326" width="25.5703125" style="203" customWidth="1"/>
    <col min="14327" max="14327" width="8.28515625" style="203" customWidth="1"/>
    <col min="14328" max="14328" width="1" style="203" customWidth="1"/>
    <col min="14329" max="14329" width="8.7109375" style="203" customWidth="1"/>
    <col min="14330" max="14330" width="1.42578125" style="203" customWidth="1"/>
    <col min="14331" max="14331" width="8.28515625" style="203" customWidth="1"/>
    <col min="14332" max="14332" width="1.28515625" style="203" customWidth="1"/>
    <col min="14333" max="14333" width="8.7109375" style="203" customWidth="1"/>
    <col min="14334" max="14334" width="1.28515625" style="203" customWidth="1"/>
    <col min="14335" max="14335" width="8.28515625" style="203" customWidth="1"/>
    <col min="14336" max="14336" width="1.140625" style="203" customWidth="1"/>
    <col min="14337" max="14337" width="8.7109375" style="203" customWidth="1"/>
    <col min="14338" max="14338" width="1.42578125" style="203" customWidth="1"/>
    <col min="14339" max="14339" width="8.28515625" style="203" customWidth="1"/>
    <col min="14340" max="14340" width="0.85546875" style="203" customWidth="1"/>
    <col min="14341" max="14341" width="8.7109375" style="203" customWidth="1"/>
    <col min="14342" max="14342" width="1.42578125" style="203" customWidth="1"/>
    <col min="14343" max="14580" width="8.7109375" style="203"/>
    <col min="14581" max="14581" width="2.28515625" style="203" customWidth="1"/>
    <col min="14582" max="14582" width="25.5703125" style="203" customWidth="1"/>
    <col min="14583" max="14583" width="8.28515625" style="203" customWidth="1"/>
    <col min="14584" max="14584" width="1" style="203" customWidth="1"/>
    <col min="14585" max="14585" width="8.7109375" style="203" customWidth="1"/>
    <col min="14586" max="14586" width="1.42578125" style="203" customWidth="1"/>
    <col min="14587" max="14587" width="8.28515625" style="203" customWidth="1"/>
    <col min="14588" max="14588" width="1.28515625" style="203" customWidth="1"/>
    <col min="14589" max="14589" width="8.7109375" style="203" customWidth="1"/>
    <col min="14590" max="14590" width="1.28515625" style="203" customWidth="1"/>
    <col min="14591" max="14591" width="8.28515625" style="203" customWidth="1"/>
    <col min="14592" max="14592" width="1.140625" style="203" customWidth="1"/>
    <col min="14593" max="14593" width="8.7109375" style="203" customWidth="1"/>
    <col min="14594" max="14594" width="1.42578125" style="203" customWidth="1"/>
    <col min="14595" max="14595" width="8.28515625" style="203" customWidth="1"/>
    <col min="14596" max="14596" width="0.85546875" style="203" customWidth="1"/>
    <col min="14597" max="14597" width="8.7109375" style="203" customWidth="1"/>
    <col min="14598" max="14598" width="1.42578125" style="203" customWidth="1"/>
    <col min="14599" max="14836" width="8.7109375" style="203"/>
    <col min="14837" max="14837" width="2.28515625" style="203" customWidth="1"/>
    <col min="14838" max="14838" width="25.5703125" style="203" customWidth="1"/>
    <col min="14839" max="14839" width="8.28515625" style="203" customWidth="1"/>
    <col min="14840" max="14840" width="1" style="203" customWidth="1"/>
    <col min="14841" max="14841" width="8.7109375" style="203" customWidth="1"/>
    <col min="14842" max="14842" width="1.42578125" style="203" customWidth="1"/>
    <col min="14843" max="14843" width="8.28515625" style="203" customWidth="1"/>
    <col min="14844" max="14844" width="1.28515625" style="203" customWidth="1"/>
    <col min="14845" max="14845" width="8.7109375" style="203" customWidth="1"/>
    <col min="14846" max="14846" width="1.28515625" style="203" customWidth="1"/>
    <col min="14847" max="14847" width="8.28515625" style="203" customWidth="1"/>
    <col min="14848" max="14848" width="1.140625" style="203" customWidth="1"/>
    <col min="14849" max="14849" width="8.7109375" style="203" customWidth="1"/>
    <col min="14850" max="14850" width="1.42578125" style="203" customWidth="1"/>
    <col min="14851" max="14851" width="8.28515625" style="203" customWidth="1"/>
    <col min="14852" max="14852" width="0.85546875" style="203" customWidth="1"/>
    <col min="14853" max="14853" width="8.7109375" style="203" customWidth="1"/>
    <col min="14854" max="14854" width="1.42578125" style="203" customWidth="1"/>
    <col min="14855" max="15092" width="8.7109375" style="203"/>
    <col min="15093" max="15093" width="2.28515625" style="203" customWidth="1"/>
    <col min="15094" max="15094" width="25.5703125" style="203" customWidth="1"/>
    <col min="15095" max="15095" width="8.28515625" style="203" customWidth="1"/>
    <col min="15096" max="15096" width="1" style="203" customWidth="1"/>
    <col min="15097" max="15097" width="8.7109375" style="203" customWidth="1"/>
    <col min="15098" max="15098" width="1.42578125" style="203" customWidth="1"/>
    <col min="15099" max="15099" width="8.28515625" style="203" customWidth="1"/>
    <col min="15100" max="15100" width="1.28515625" style="203" customWidth="1"/>
    <col min="15101" max="15101" width="8.7109375" style="203" customWidth="1"/>
    <col min="15102" max="15102" width="1.28515625" style="203" customWidth="1"/>
    <col min="15103" max="15103" width="8.28515625" style="203" customWidth="1"/>
    <col min="15104" max="15104" width="1.140625" style="203" customWidth="1"/>
    <col min="15105" max="15105" width="8.7109375" style="203" customWidth="1"/>
    <col min="15106" max="15106" width="1.42578125" style="203" customWidth="1"/>
    <col min="15107" max="15107" width="8.28515625" style="203" customWidth="1"/>
    <col min="15108" max="15108" width="0.85546875" style="203" customWidth="1"/>
    <col min="15109" max="15109" width="8.7109375" style="203" customWidth="1"/>
    <col min="15110" max="15110" width="1.42578125" style="203" customWidth="1"/>
    <col min="15111" max="15348" width="8.7109375" style="203"/>
    <col min="15349" max="15349" width="2.28515625" style="203" customWidth="1"/>
    <col min="15350" max="15350" width="25.5703125" style="203" customWidth="1"/>
    <col min="15351" max="15351" width="8.28515625" style="203" customWidth="1"/>
    <col min="15352" max="15352" width="1" style="203" customWidth="1"/>
    <col min="15353" max="15353" width="8.7109375" style="203" customWidth="1"/>
    <col min="15354" max="15354" width="1.42578125" style="203" customWidth="1"/>
    <col min="15355" max="15355" width="8.28515625" style="203" customWidth="1"/>
    <col min="15356" max="15356" width="1.28515625" style="203" customWidth="1"/>
    <col min="15357" max="15357" width="8.7109375" style="203" customWidth="1"/>
    <col min="15358" max="15358" width="1.28515625" style="203" customWidth="1"/>
    <col min="15359" max="15359" width="8.28515625" style="203" customWidth="1"/>
    <col min="15360" max="15360" width="1.140625" style="203" customWidth="1"/>
    <col min="15361" max="15361" width="8.7109375" style="203" customWidth="1"/>
    <col min="15362" max="15362" width="1.42578125" style="203" customWidth="1"/>
    <col min="15363" max="15363" width="8.28515625" style="203" customWidth="1"/>
    <col min="15364" max="15364" width="0.85546875" style="203" customWidth="1"/>
    <col min="15365" max="15365" width="8.7109375" style="203" customWidth="1"/>
    <col min="15366" max="15366" width="1.42578125" style="203" customWidth="1"/>
    <col min="15367" max="15604" width="8.7109375" style="203"/>
    <col min="15605" max="15605" width="2.28515625" style="203" customWidth="1"/>
    <col min="15606" max="15606" width="25.5703125" style="203" customWidth="1"/>
    <col min="15607" max="15607" width="8.28515625" style="203" customWidth="1"/>
    <col min="15608" max="15608" width="1" style="203" customWidth="1"/>
    <col min="15609" max="15609" width="8.7109375" style="203" customWidth="1"/>
    <col min="15610" max="15610" width="1.42578125" style="203" customWidth="1"/>
    <col min="15611" max="15611" width="8.28515625" style="203" customWidth="1"/>
    <col min="15612" max="15612" width="1.28515625" style="203" customWidth="1"/>
    <col min="15613" max="15613" width="8.7109375" style="203" customWidth="1"/>
    <col min="15614" max="15614" width="1.28515625" style="203" customWidth="1"/>
    <col min="15615" max="15615" width="8.28515625" style="203" customWidth="1"/>
    <col min="15616" max="15616" width="1.140625" style="203" customWidth="1"/>
    <col min="15617" max="15617" width="8.7109375" style="203" customWidth="1"/>
    <col min="15618" max="15618" width="1.42578125" style="203" customWidth="1"/>
    <col min="15619" max="15619" width="8.28515625" style="203" customWidth="1"/>
    <col min="15620" max="15620" width="0.85546875" style="203" customWidth="1"/>
    <col min="15621" max="15621" width="8.7109375" style="203" customWidth="1"/>
    <col min="15622" max="15622" width="1.42578125" style="203" customWidth="1"/>
    <col min="15623" max="15860" width="8.7109375" style="203"/>
    <col min="15861" max="15861" width="2.28515625" style="203" customWidth="1"/>
    <col min="15862" max="15862" width="25.5703125" style="203" customWidth="1"/>
    <col min="15863" max="15863" width="8.28515625" style="203" customWidth="1"/>
    <col min="15864" max="15864" width="1" style="203" customWidth="1"/>
    <col min="15865" max="15865" width="8.7109375" style="203" customWidth="1"/>
    <col min="15866" max="15866" width="1.42578125" style="203" customWidth="1"/>
    <col min="15867" max="15867" width="8.28515625" style="203" customWidth="1"/>
    <col min="15868" max="15868" width="1.28515625" style="203" customWidth="1"/>
    <col min="15869" max="15869" width="8.7109375" style="203" customWidth="1"/>
    <col min="15870" max="15870" width="1.28515625" style="203" customWidth="1"/>
    <col min="15871" max="15871" width="8.28515625" style="203" customWidth="1"/>
    <col min="15872" max="15872" width="1.140625" style="203" customWidth="1"/>
    <col min="15873" max="15873" width="8.7109375" style="203" customWidth="1"/>
    <col min="15874" max="15874" width="1.42578125" style="203" customWidth="1"/>
    <col min="15875" max="15875" width="8.28515625" style="203" customWidth="1"/>
    <col min="15876" max="15876" width="0.85546875" style="203" customWidth="1"/>
    <col min="15877" max="15877" width="8.7109375" style="203" customWidth="1"/>
    <col min="15878" max="15878" width="1.42578125" style="203" customWidth="1"/>
    <col min="15879" max="16116" width="8.7109375" style="203"/>
    <col min="16117" max="16117" width="2.28515625" style="203" customWidth="1"/>
    <col min="16118" max="16118" width="25.5703125" style="203" customWidth="1"/>
    <col min="16119" max="16119" width="8.28515625" style="203" customWidth="1"/>
    <col min="16120" max="16120" width="1" style="203" customWidth="1"/>
    <col min="16121" max="16121" width="8.7109375" style="203" customWidth="1"/>
    <col min="16122" max="16122" width="1.42578125" style="203" customWidth="1"/>
    <col min="16123" max="16123" width="8.28515625" style="203" customWidth="1"/>
    <col min="16124" max="16124" width="1.28515625" style="203" customWidth="1"/>
    <col min="16125" max="16125" width="8.7109375" style="203" customWidth="1"/>
    <col min="16126" max="16126" width="1.28515625" style="203" customWidth="1"/>
    <col min="16127" max="16127" width="8.28515625" style="203" customWidth="1"/>
    <col min="16128" max="16128" width="1.140625" style="203" customWidth="1"/>
    <col min="16129" max="16129" width="8.7109375" style="203" customWidth="1"/>
    <col min="16130" max="16130" width="1.42578125" style="203" customWidth="1"/>
    <col min="16131" max="16131" width="8.28515625" style="203" customWidth="1"/>
    <col min="16132" max="16132" width="0.85546875" style="203" customWidth="1"/>
    <col min="16133" max="16133" width="8.7109375" style="203" customWidth="1"/>
    <col min="16134" max="16134" width="1.42578125" style="203" customWidth="1"/>
    <col min="16135" max="16372" width="8.7109375" style="203"/>
    <col min="16373" max="16384" width="8.7109375" style="203" customWidth="1"/>
  </cols>
  <sheetData>
    <row r="1" spans="1:6" s="85" customFormat="1" ht="14.25" customHeight="1" x14ac:dyDescent="0.2">
      <c r="A1" s="58" t="s">
        <v>36</v>
      </c>
      <c r="B1" s="82"/>
      <c r="C1" s="83"/>
      <c r="D1" s="84"/>
      <c r="E1" s="83"/>
      <c r="F1" s="84"/>
    </row>
    <row r="2" spans="1:6" s="85" customFormat="1" ht="14.25" customHeight="1" x14ac:dyDescent="0.2">
      <c r="A2" s="58" t="s">
        <v>159</v>
      </c>
      <c r="B2" s="82"/>
      <c r="C2" s="83"/>
      <c r="D2" s="84"/>
      <c r="E2" s="83"/>
      <c r="F2" s="84"/>
    </row>
    <row r="3" spans="1:6" s="85" customFormat="1" ht="13.5" customHeight="1" x14ac:dyDescent="0.2">
      <c r="A3" s="60" t="s">
        <v>160</v>
      </c>
      <c r="B3" s="82"/>
      <c r="C3" s="83"/>
      <c r="D3" s="84"/>
      <c r="E3" s="83"/>
      <c r="F3" s="84"/>
    </row>
    <row r="4" spans="1:6" s="87" customFormat="1" ht="13.5" x14ac:dyDescent="0.2">
      <c r="A4" s="200"/>
      <c r="B4" s="396"/>
      <c r="C4" s="89"/>
      <c r="D4" s="88"/>
      <c r="E4" s="89"/>
      <c r="F4" s="88"/>
    </row>
    <row r="5" spans="1:6" s="87" customFormat="1" ht="13.5" x14ac:dyDescent="0.2">
      <c r="A5" s="394"/>
      <c r="B5" s="86"/>
      <c r="C5" s="121" t="s">
        <v>26</v>
      </c>
      <c r="D5" s="395"/>
      <c r="E5" s="121" t="s">
        <v>27</v>
      </c>
      <c r="F5" s="88"/>
    </row>
    <row r="6" spans="1:6" s="87" customFormat="1" ht="13.5" x14ac:dyDescent="0.2">
      <c r="A6" s="91"/>
      <c r="B6" s="92"/>
      <c r="C6" s="93" t="s">
        <v>28</v>
      </c>
      <c r="D6" s="94"/>
      <c r="E6" s="93" t="s">
        <v>29</v>
      </c>
      <c r="F6" s="95"/>
    </row>
    <row r="7" spans="1:6" s="87" customFormat="1" ht="13.5" x14ac:dyDescent="0.2">
      <c r="A7" s="133" t="s">
        <v>184</v>
      </c>
      <c r="B7" s="133"/>
      <c r="C7" s="96"/>
      <c r="D7" s="397"/>
      <c r="E7" s="96"/>
      <c r="F7" s="95"/>
    </row>
    <row r="8" spans="1:6" s="87" customFormat="1" ht="13.5" x14ac:dyDescent="0.2">
      <c r="A8" s="151" t="s">
        <v>185</v>
      </c>
      <c r="B8" s="133"/>
      <c r="C8" s="98">
        <v>15314</v>
      </c>
      <c r="D8" s="99"/>
      <c r="E8" s="98">
        <v>249632.42800000001</v>
      </c>
      <c r="F8" s="162"/>
    </row>
    <row r="9" spans="1:6" s="87" customFormat="1" ht="13.5" x14ac:dyDescent="0.2">
      <c r="A9" s="87" t="s">
        <v>624</v>
      </c>
      <c r="B9" s="133"/>
      <c r="C9" s="64">
        <v>12468</v>
      </c>
      <c r="D9" s="99"/>
      <c r="E9" s="64">
        <v>212675.14499999999</v>
      </c>
      <c r="F9" s="162"/>
    </row>
    <row r="10" spans="1:6" s="87" customFormat="1" ht="24" customHeight="1" x14ac:dyDescent="0.2">
      <c r="A10" s="133"/>
      <c r="B10" s="152" t="s">
        <v>30</v>
      </c>
      <c r="C10" s="64">
        <v>8802</v>
      </c>
      <c r="D10" s="99"/>
      <c r="E10" s="64">
        <v>135722.125</v>
      </c>
      <c r="F10" s="162"/>
    </row>
    <row r="11" spans="1:6" s="87" customFormat="1" ht="26.25" customHeight="1" x14ac:dyDescent="0.2">
      <c r="A11" s="500" t="s">
        <v>625</v>
      </c>
      <c r="B11" s="500"/>
      <c r="C11" s="64">
        <v>228</v>
      </c>
      <c r="D11" s="99"/>
      <c r="E11" s="64">
        <v>2260.7150000000001</v>
      </c>
      <c r="F11" s="162"/>
    </row>
    <row r="12" spans="1:6" s="87" customFormat="1" ht="13.5" x14ac:dyDescent="0.2">
      <c r="A12" s="153" t="s">
        <v>31</v>
      </c>
      <c r="B12" s="133"/>
      <c r="C12" s="64">
        <v>2434</v>
      </c>
      <c r="D12" s="99"/>
      <c r="E12" s="64">
        <v>33784.578999999998</v>
      </c>
      <c r="F12" s="162"/>
    </row>
    <row r="13" spans="1:6" s="87" customFormat="1" ht="13.5" x14ac:dyDescent="0.2">
      <c r="A13" s="87" t="s">
        <v>200</v>
      </c>
      <c r="B13" s="133"/>
      <c r="C13" s="64">
        <v>184</v>
      </c>
      <c r="D13" s="99"/>
      <c r="E13" s="64">
        <v>911.98900000000003</v>
      </c>
      <c r="F13" s="162"/>
    </row>
    <row r="14" spans="1:6" s="87" customFormat="1" ht="21" customHeight="1" x14ac:dyDescent="0.2">
      <c r="A14" s="151"/>
      <c r="B14" s="133"/>
      <c r="F14" s="95"/>
    </row>
    <row r="15" spans="1:6" s="87" customFormat="1" ht="13.5" x14ac:dyDescent="0.2">
      <c r="A15" s="133" t="s">
        <v>176</v>
      </c>
      <c r="B15" s="133"/>
      <c r="C15" s="96"/>
      <c r="D15" s="397"/>
      <c r="E15" s="96"/>
      <c r="F15" s="95"/>
    </row>
    <row r="16" spans="1:6" s="87" customFormat="1" ht="13.5" x14ac:dyDescent="0.2">
      <c r="A16" s="151" t="s">
        <v>177</v>
      </c>
      <c r="B16" s="133"/>
      <c r="C16" s="98">
        <v>18132</v>
      </c>
      <c r="D16" s="99"/>
      <c r="E16" s="98">
        <v>290023.00799999997</v>
      </c>
      <c r="F16" s="162"/>
    </row>
    <row r="17" spans="1:6" s="87" customFormat="1" ht="13.5" x14ac:dyDescent="0.2">
      <c r="A17" s="87" t="s">
        <v>32</v>
      </c>
      <c r="B17" s="133"/>
      <c r="C17" s="64">
        <v>15683</v>
      </c>
      <c r="D17" s="99"/>
      <c r="E17" s="64">
        <v>259258.68400000001</v>
      </c>
      <c r="F17" s="162"/>
    </row>
    <row r="18" spans="1:6" s="87" customFormat="1" ht="13.5" x14ac:dyDescent="0.2">
      <c r="A18" s="133"/>
      <c r="B18" s="87" t="s">
        <v>33</v>
      </c>
      <c r="C18" s="64">
        <v>11412</v>
      </c>
      <c r="D18" s="99"/>
      <c r="E18" s="64">
        <v>167154.66500000001</v>
      </c>
      <c r="F18" s="162"/>
    </row>
    <row r="19" spans="1:6" s="87" customFormat="1" ht="13.5" x14ac:dyDescent="0.2">
      <c r="A19" s="87" t="s">
        <v>34</v>
      </c>
      <c r="B19" s="133"/>
      <c r="C19" s="64">
        <v>249</v>
      </c>
      <c r="D19" s="99"/>
      <c r="E19" s="64">
        <v>2310.1309999999999</v>
      </c>
      <c r="F19" s="162"/>
    </row>
    <row r="20" spans="1:6" s="87" customFormat="1" ht="13.5" x14ac:dyDescent="0.2">
      <c r="A20" s="87" t="s">
        <v>35</v>
      </c>
      <c r="B20" s="133"/>
      <c r="C20" s="64">
        <v>2088</v>
      </c>
      <c r="D20" s="99"/>
      <c r="E20" s="64">
        <v>27880.83</v>
      </c>
      <c r="F20" s="162"/>
    </row>
    <row r="21" spans="1:6" s="87" customFormat="1" ht="13.5" x14ac:dyDescent="0.2">
      <c r="A21" s="87" t="s">
        <v>200</v>
      </c>
      <c r="B21" s="133"/>
      <c r="C21" s="196">
        <v>112</v>
      </c>
      <c r="D21" s="197"/>
      <c r="E21" s="196">
        <v>573.36300000000006</v>
      </c>
      <c r="F21" s="162"/>
    </row>
    <row r="22" spans="1:6" s="87" customFormat="1" ht="21" customHeight="1" x14ac:dyDescent="0.2">
      <c r="B22" s="133"/>
      <c r="C22" s="96"/>
      <c r="D22" s="96"/>
      <c r="E22" s="96"/>
      <c r="F22" s="95"/>
    </row>
    <row r="23" spans="1:6" s="87" customFormat="1" ht="13.5" x14ac:dyDescent="0.2">
      <c r="A23" s="133" t="s">
        <v>173</v>
      </c>
      <c r="B23" s="133"/>
      <c r="C23" s="96"/>
      <c r="D23" s="397"/>
      <c r="E23" s="96"/>
      <c r="F23" s="95"/>
    </row>
    <row r="24" spans="1:6" s="87" customFormat="1" ht="13.5" x14ac:dyDescent="0.2">
      <c r="A24" s="151" t="s">
        <v>174</v>
      </c>
      <c r="B24" s="133"/>
      <c r="C24" s="98">
        <v>19358</v>
      </c>
      <c r="D24" s="99"/>
      <c r="E24" s="98">
        <v>306418.91200000001</v>
      </c>
      <c r="F24" s="95"/>
    </row>
    <row r="25" spans="1:6" s="87" customFormat="1" ht="13.5" x14ac:dyDescent="0.2">
      <c r="A25" s="87" t="s">
        <v>32</v>
      </c>
      <c r="B25" s="133"/>
      <c r="C25" s="64">
        <v>16730</v>
      </c>
      <c r="D25" s="99"/>
      <c r="E25" s="64">
        <v>275047.20699999999</v>
      </c>
      <c r="F25" s="95"/>
    </row>
    <row r="26" spans="1:6" s="87" customFormat="1" ht="13.5" x14ac:dyDescent="0.2">
      <c r="A26" s="133"/>
      <c r="B26" s="87" t="s">
        <v>33</v>
      </c>
      <c r="C26" s="64">
        <v>12349</v>
      </c>
      <c r="D26" s="99"/>
      <c r="E26" s="64">
        <v>179450.932</v>
      </c>
      <c r="F26" s="95"/>
    </row>
    <row r="27" spans="1:6" s="87" customFormat="1" ht="13.5" x14ac:dyDescent="0.2">
      <c r="A27" s="87" t="s">
        <v>34</v>
      </c>
      <c r="B27" s="133"/>
      <c r="C27" s="64">
        <v>282</v>
      </c>
      <c r="D27" s="99"/>
      <c r="E27" s="64">
        <v>2499.9160000000002</v>
      </c>
      <c r="F27" s="95"/>
    </row>
    <row r="28" spans="1:6" s="87" customFormat="1" ht="13.5" x14ac:dyDescent="0.2">
      <c r="A28" s="87" t="s">
        <v>35</v>
      </c>
      <c r="B28" s="133"/>
      <c r="C28" s="64">
        <v>2226</v>
      </c>
      <c r="D28" s="99"/>
      <c r="E28" s="64">
        <v>28160.805</v>
      </c>
      <c r="F28" s="95"/>
    </row>
    <row r="29" spans="1:6" s="87" customFormat="1" ht="13.5" x14ac:dyDescent="0.2">
      <c r="A29" s="87" t="s">
        <v>200</v>
      </c>
      <c r="B29" s="133"/>
      <c r="C29" s="196">
        <v>120</v>
      </c>
      <c r="D29" s="195"/>
      <c r="E29" s="196">
        <v>710.98400000000004</v>
      </c>
      <c r="F29" s="95"/>
    </row>
    <row r="30" spans="1:6" s="87" customFormat="1" ht="21" customHeight="1" x14ac:dyDescent="0.2">
      <c r="B30" s="133"/>
      <c r="C30" s="96"/>
      <c r="D30" s="96"/>
      <c r="E30" s="96"/>
      <c r="F30" s="95"/>
    </row>
    <row r="31" spans="1:6" s="87" customFormat="1" ht="13.5" x14ac:dyDescent="0.2">
      <c r="A31" s="133" t="s">
        <v>170</v>
      </c>
      <c r="B31" s="133"/>
      <c r="C31" s="96"/>
      <c r="D31" s="397"/>
      <c r="E31" s="96"/>
      <c r="F31" s="95"/>
    </row>
    <row r="32" spans="1:6" s="87" customFormat="1" ht="13.5" x14ac:dyDescent="0.2">
      <c r="A32" s="151" t="s">
        <v>171</v>
      </c>
      <c r="B32" s="133"/>
      <c r="C32" s="98">
        <v>21959</v>
      </c>
      <c r="D32" s="99"/>
      <c r="E32" s="98">
        <v>358043.38699999999</v>
      </c>
      <c r="F32" s="95"/>
    </row>
    <row r="33" spans="1:10" s="87" customFormat="1" ht="13.5" x14ac:dyDescent="0.2">
      <c r="A33" s="87" t="s">
        <v>32</v>
      </c>
      <c r="B33" s="133"/>
      <c r="C33" s="64">
        <v>18432</v>
      </c>
      <c r="D33" s="99"/>
      <c r="E33" s="64">
        <v>307300.12900000002</v>
      </c>
      <c r="F33" s="95"/>
    </row>
    <row r="34" spans="1:10" s="87" customFormat="1" ht="13.5" x14ac:dyDescent="0.2">
      <c r="A34" s="133"/>
      <c r="B34" s="87" t="s">
        <v>33</v>
      </c>
      <c r="C34" s="64">
        <v>13664</v>
      </c>
      <c r="D34" s="99"/>
      <c r="E34" s="64">
        <v>202600.76500000001</v>
      </c>
      <c r="F34" s="95"/>
    </row>
    <row r="35" spans="1:10" s="87" customFormat="1" ht="13.5" customHeight="1" x14ac:dyDescent="0.2">
      <c r="A35" s="87" t="s">
        <v>34</v>
      </c>
      <c r="B35" s="133"/>
      <c r="C35" s="64">
        <v>307</v>
      </c>
      <c r="D35" s="99"/>
      <c r="E35" s="64">
        <v>2676.422</v>
      </c>
      <c r="F35" s="95"/>
    </row>
    <row r="36" spans="1:10" s="87" customFormat="1" ht="13.5" x14ac:dyDescent="0.2">
      <c r="A36" s="87" t="s">
        <v>35</v>
      </c>
      <c r="B36" s="133"/>
      <c r="C36" s="64">
        <v>3077</v>
      </c>
      <c r="D36" s="99"/>
      <c r="E36" s="64">
        <v>47353.641000000003</v>
      </c>
      <c r="F36" s="95"/>
    </row>
    <row r="37" spans="1:10" s="87" customFormat="1" ht="13.5" x14ac:dyDescent="0.2">
      <c r="A37" s="87" t="s">
        <v>200</v>
      </c>
      <c r="B37" s="133"/>
      <c r="C37" s="64">
        <v>143</v>
      </c>
      <c r="D37" s="99"/>
      <c r="E37" s="64">
        <v>713.19500000000005</v>
      </c>
      <c r="F37" s="95"/>
    </row>
    <row r="38" spans="1:10" s="87" customFormat="1" ht="21" customHeight="1" x14ac:dyDescent="0.2">
      <c r="B38" s="133"/>
      <c r="C38" s="96"/>
      <c r="D38" s="96"/>
      <c r="E38" s="96"/>
      <c r="F38" s="95"/>
    </row>
    <row r="39" spans="1:10" s="87" customFormat="1" ht="13.5" x14ac:dyDescent="0.2">
      <c r="A39" s="133" t="s">
        <v>167</v>
      </c>
      <c r="B39" s="133"/>
      <c r="C39" s="101"/>
      <c r="D39" s="397"/>
      <c r="E39" s="101"/>
      <c r="F39" s="95"/>
    </row>
    <row r="40" spans="1:10" s="87" customFormat="1" ht="13.5" x14ac:dyDescent="0.2">
      <c r="A40" s="151" t="s">
        <v>168</v>
      </c>
      <c r="B40" s="133"/>
      <c r="C40" s="98">
        <v>20658</v>
      </c>
      <c r="D40" s="99"/>
      <c r="E40" s="98">
        <v>328172.98</v>
      </c>
      <c r="F40" s="95"/>
    </row>
    <row r="41" spans="1:10" s="87" customFormat="1" ht="13.5" x14ac:dyDescent="0.2">
      <c r="A41" s="87" t="s">
        <v>32</v>
      </c>
      <c r="B41" s="133"/>
      <c r="C41" s="64">
        <v>17783</v>
      </c>
      <c r="D41" s="99"/>
      <c r="E41" s="64">
        <v>289037.91200000001</v>
      </c>
      <c r="F41" s="95"/>
    </row>
    <row r="42" spans="1:10" s="87" customFormat="1" ht="13.5" x14ac:dyDescent="0.2">
      <c r="A42" s="133"/>
      <c r="B42" s="87" t="s">
        <v>33</v>
      </c>
      <c r="C42" s="64">
        <v>13261</v>
      </c>
      <c r="D42" s="99"/>
      <c r="E42" s="64">
        <v>191117.15</v>
      </c>
      <c r="F42" s="95"/>
    </row>
    <row r="43" spans="1:10" s="87" customFormat="1" ht="13.5" x14ac:dyDescent="0.2">
      <c r="A43" s="87" t="s">
        <v>34</v>
      </c>
      <c r="B43" s="133"/>
      <c r="C43" s="64">
        <v>263</v>
      </c>
      <c r="D43" s="99"/>
      <c r="E43" s="64">
        <v>2396.2539999999999</v>
      </c>
      <c r="F43" s="95"/>
    </row>
    <row r="44" spans="1:10" s="87" customFormat="1" ht="13.5" x14ac:dyDescent="0.2">
      <c r="A44" s="398" t="s">
        <v>35</v>
      </c>
      <c r="B44" s="399"/>
      <c r="C44" s="400">
        <v>2492</v>
      </c>
      <c r="D44" s="194"/>
      <c r="E44" s="400">
        <v>36111.188999999998</v>
      </c>
      <c r="F44" s="401"/>
    </row>
    <row r="45" spans="1:10" s="87" customFormat="1" ht="13.5" x14ac:dyDescent="0.2">
      <c r="A45" s="92" t="s">
        <v>200</v>
      </c>
      <c r="B45" s="154"/>
      <c r="C45" s="393">
        <v>120</v>
      </c>
      <c r="D45" s="180"/>
      <c r="E45" s="393">
        <v>627.625</v>
      </c>
      <c r="F45" s="94"/>
    </row>
    <row r="46" spans="1:10" s="87" customFormat="1" ht="21" customHeight="1" x14ac:dyDescent="0.2">
      <c r="A46" s="202"/>
      <c r="B46" s="202"/>
      <c r="C46" s="202"/>
      <c r="D46" s="104"/>
      <c r="E46" s="202"/>
      <c r="F46" s="105"/>
      <c r="I46" s="65"/>
      <c r="J46" s="65"/>
    </row>
    <row r="47" spans="1:10" ht="12" customHeight="1" x14ac:dyDescent="0.25">
      <c r="A47" s="202" t="s">
        <v>201</v>
      </c>
      <c r="D47" s="203"/>
      <c r="F47" s="203"/>
    </row>
    <row r="48" spans="1:10" ht="14.1" customHeight="1" x14ac:dyDescent="0.25">
      <c r="A48" s="202" t="s">
        <v>202</v>
      </c>
      <c r="F48" s="104"/>
      <c r="G48" s="202"/>
      <c r="I48" s="65"/>
      <c r="J48" s="65"/>
    </row>
    <row r="49" spans="1:10" ht="14.1" customHeight="1" x14ac:dyDescent="0.25">
      <c r="A49" s="202" t="s">
        <v>203</v>
      </c>
      <c r="I49" s="65"/>
      <c r="J49" s="65"/>
    </row>
    <row r="50" spans="1:10" ht="14.1" customHeight="1" x14ac:dyDescent="0.25">
      <c r="A50" s="476" t="s">
        <v>623</v>
      </c>
      <c r="B50" s="477"/>
      <c r="I50" s="65"/>
      <c r="J50" s="65"/>
    </row>
    <row r="51" spans="1:10" ht="14.1" customHeight="1" x14ac:dyDescent="0.25">
      <c r="A51" s="476"/>
      <c r="B51" s="477"/>
      <c r="I51" s="65"/>
      <c r="J51" s="65"/>
    </row>
    <row r="52" spans="1:10" ht="14.1" customHeight="1" x14ac:dyDescent="0.25">
      <c r="I52" s="108"/>
      <c r="J52" s="108"/>
    </row>
    <row r="53" spans="1:10" ht="14.1" customHeight="1" x14ac:dyDescent="0.25">
      <c r="I53" s="65"/>
      <c r="J53" s="65"/>
    </row>
    <row r="54" spans="1:10" ht="14.1" customHeight="1" x14ac:dyDescent="0.25">
      <c r="I54" s="65"/>
      <c r="J54" s="65"/>
    </row>
    <row r="55" spans="1:10" ht="14.1" customHeight="1" x14ac:dyDescent="0.25">
      <c r="I55" s="65"/>
      <c r="J55" s="65"/>
    </row>
    <row r="56" spans="1:10" ht="14.1" customHeight="1" x14ac:dyDescent="0.25">
      <c r="I56" s="65"/>
      <c r="J56" s="65"/>
    </row>
  </sheetData>
  <mergeCells count="3">
    <mergeCell ref="A50:B50"/>
    <mergeCell ref="A51:B51"/>
    <mergeCell ref="A11:B11"/>
  </mergeCells>
  <pageMargins left="0.7" right="0.7"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76</vt:i4>
      </vt:variant>
    </vt:vector>
  </HeadingPairs>
  <TitlesOfParts>
    <vt:vector size="94" baseType="lpstr">
      <vt:lpstr>Titel</vt:lpstr>
      <vt:lpstr>Fakta om statistiken</vt:lpstr>
      <vt:lpstr>Innehåll–Contents</vt:lpstr>
      <vt:lpstr>Sammanfattning–Summary</vt:lpstr>
      <vt:lpstr>Tabell 1A</vt:lpstr>
      <vt:lpstr>Tabell 1B</vt:lpstr>
      <vt:lpstr>Tabell 2</vt:lpstr>
      <vt:lpstr>Tabell 3A</vt:lpstr>
      <vt:lpstr>Tabell 3B</vt:lpstr>
      <vt:lpstr>Tabell 4A</vt:lpstr>
      <vt:lpstr>Tabell 4B</vt:lpstr>
      <vt:lpstr>Tabell 5A</vt:lpstr>
      <vt:lpstr>Tabell 5B</vt:lpstr>
      <vt:lpstr>Tabell 6</vt:lpstr>
      <vt:lpstr>Bilaga 1</vt:lpstr>
      <vt:lpstr>Bilaga 2</vt:lpstr>
      <vt:lpstr>Bilaga 3</vt:lpstr>
      <vt:lpstr>Bilaga 4</vt:lpstr>
      <vt:lpstr>_3AQPrev1C7</vt:lpstr>
      <vt:lpstr>_3AQPrev1C8</vt:lpstr>
      <vt:lpstr>_3AQPrev2C7</vt:lpstr>
      <vt:lpstr>_3AQPrev2C8</vt:lpstr>
      <vt:lpstr>_3AQPrev3C7</vt:lpstr>
      <vt:lpstr>_3AQPrev3C8</vt:lpstr>
      <vt:lpstr>_3AQPrev4C7</vt:lpstr>
      <vt:lpstr>_3AQPrev4C8</vt:lpstr>
      <vt:lpstr>_3AQThisC7</vt:lpstr>
      <vt:lpstr>_3AQThisC8</vt:lpstr>
      <vt:lpstr>_3BQPrev1C7</vt:lpstr>
      <vt:lpstr>_3BQPrev1C8</vt:lpstr>
      <vt:lpstr>_3BQPrev2C7</vt:lpstr>
      <vt:lpstr>_3BQPrev2C8</vt:lpstr>
      <vt:lpstr>_3BQPrev3C7</vt:lpstr>
      <vt:lpstr>_3BQPrev3C8</vt:lpstr>
      <vt:lpstr>_3BQPrev4C7</vt:lpstr>
      <vt:lpstr>_3BQPrev4C8</vt:lpstr>
      <vt:lpstr>_3BQThisC7</vt:lpstr>
      <vt:lpstr>_3BQThisC8</vt:lpstr>
      <vt:lpstr>'Tabell 4A'!_4AQPrev1C1</vt:lpstr>
      <vt:lpstr>'Tabell 4A'!_4AQPrev1C2</vt:lpstr>
      <vt:lpstr>'Tabell 4A'!_4AQPrev2C1</vt:lpstr>
      <vt:lpstr>'Tabell 4A'!_4AQPrev2C2</vt:lpstr>
      <vt:lpstr>'Tabell 4A'!_4AQPrev3C1</vt:lpstr>
      <vt:lpstr>'Tabell 4A'!_4AQPrev3C2</vt:lpstr>
      <vt:lpstr>'Tabell 4A'!_4AQPrev4C1</vt:lpstr>
      <vt:lpstr>'Tabell 4A'!_4AQPrev4C2</vt:lpstr>
      <vt:lpstr>'Tabell 4A'!_4AQThisC1</vt:lpstr>
      <vt:lpstr>'Tabell 4A'!_4AQThisC2</vt:lpstr>
      <vt:lpstr>'Tabell 4B'!_4BQPrev1C1</vt:lpstr>
      <vt:lpstr>'Tabell 4B'!_4BQPrev1C2</vt:lpstr>
      <vt:lpstr>'Tabell 4B'!_4BQPrev2C1</vt:lpstr>
      <vt:lpstr>'Tabell 4B'!_4BQPrev2C2</vt:lpstr>
      <vt:lpstr>'Tabell 4B'!_4BQPrev3C1</vt:lpstr>
      <vt:lpstr>'Tabell 4B'!_4BQPrev3C2</vt:lpstr>
      <vt:lpstr>'Tabell 4B'!_4BQPrev4C1</vt:lpstr>
      <vt:lpstr>'Tabell 4B'!_4BQPrev4C2</vt:lpstr>
      <vt:lpstr>'Tabell 4B'!_4BQThisC1</vt:lpstr>
      <vt:lpstr>'Tabell 4B'!_4BQThisC2</vt:lpstr>
      <vt:lpstr>'Tabell 5A'!_5AQPrev1</vt:lpstr>
      <vt:lpstr>'Tabell 5A'!_5AQPrev2</vt:lpstr>
      <vt:lpstr>'Tabell 5A'!_5AQPrev3</vt:lpstr>
      <vt:lpstr>'Tabell 5A'!_5AQPrev4</vt:lpstr>
      <vt:lpstr>'Tabell 5A'!_5AQThis</vt:lpstr>
      <vt:lpstr>'Tabell 5B'!_5BQPrev1</vt:lpstr>
      <vt:lpstr>'Tabell 5B'!_5BQPrev2</vt:lpstr>
      <vt:lpstr>'Tabell 5B'!_5BQPrev3</vt:lpstr>
      <vt:lpstr>'Tabell 5B'!_5BQPrev4</vt:lpstr>
      <vt:lpstr>'Tabell 5B'!_5BQThis</vt:lpstr>
      <vt:lpstr>'Tabell 6'!_6QPrev1</vt:lpstr>
      <vt:lpstr>'Tabell 6'!_6QPrev2</vt:lpstr>
      <vt:lpstr>'Tabell 6'!_6QPrev3</vt:lpstr>
      <vt:lpstr>'Tabell 6'!_6QPrev4</vt:lpstr>
      <vt:lpstr>'Tabell 6'!_6QThis</vt:lpstr>
      <vt:lpstr>_SamQPrev</vt:lpstr>
      <vt:lpstr>_SamQThis</vt:lpstr>
      <vt:lpstr>'Fakta om statistiken'!_Toc288736210</vt:lpstr>
      <vt:lpstr>'Fakta om statistiken'!_Toc288736211</vt:lpstr>
      <vt:lpstr>'Bilaga 1'!_Toc343681227</vt:lpstr>
      <vt:lpstr>'Bilaga 3'!_Toc343681227</vt:lpstr>
      <vt:lpstr>Inrikes_gods_lossat_i_svenska_hamnar__fördelat_efter_varugrupper_enligt_NST_2007__kvartal_4_2016_och_per_kvartal_2017._Kvantitet_i_1_000_tal_ton.</vt:lpstr>
      <vt:lpstr>'Bilaga 2'!Print_Area</vt:lpstr>
      <vt:lpstr>Titel!Print_Area</vt:lpstr>
      <vt:lpstr>'Bilaga 2'!Utskriftsområde</vt:lpstr>
      <vt:lpstr>'Bilaga 4'!Utskriftsområde</vt:lpstr>
      <vt:lpstr>'Fakta om statistiken'!Utskriftsområde</vt:lpstr>
      <vt:lpstr>Sammanfattning–Summary!Utskriftsområde</vt:lpstr>
      <vt:lpstr>'Tabell 1A'!Utskriftsområde</vt:lpstr>
      <vt:lpstr>'Tabell 1B'!Utskriftsområde</vt:lpstr>
      <vt:lpstr>'Tabell 2'!Utskriftsområde</vt:lpstr>
      <vt:lpstr>'Tabell 3A'!Utskriftsområde</vt:lpstr>
      <vt:lpstr>'Tabell 3B'!Utskriftsområde</vt:lpstr>
      <vt:lpstr>'Tabell 4A'!Utskriftsområde</vt:lpstr>
      <vt:lpstr>'Tabell 4B'!Utskriftsområde</vt:lpstr>
      <vt:lpstr>'Tabell 6'!Utskriftsområde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Edvin Boije</dc:creator>
  <cp:lastModifiedBy>Johan Landin</cp:lastModifiedBy>
  <dcterms:created xsi:type="dcterms:W3CDTF">2017-05-05T07:02:23Z</dcterms:created>
  <dcterms:modified xsi:type="dcterms:W3CDTF">2020-11-26T08:18:59Z</dcterms:modified>
</cp:coreProperties>
</file>