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ThisWorkbook" defaultThemeVersion="166925"/>
  <mc:AlternateContent xmlns:mc="http://schemas.openxmlformats.org/markup-compatibility/2006">
    <mc:Choice Requires="x15">
      <x15ac:absPath xmlns:x15ac="http://schemas.microsoft.com/office/spreadsheetml/2010/11/ac" url="S:\Statistikproduktion\2102_Sjöfart\Sjötrafik 2017-2020\Rapport\2019 kvartal 1\Publicering\"/>
    </mc:Choice>
  </mc:AlternateContent>
  <xr:revisionPtr revIDLastSave="0" documentId="13_ncr:1_{41AB126A-DA71-4C7C-9177-2298EE7AAC01}" xr6:coauthVersionLast="43" xr6:coauthVersionMax="43" xr10:uidLastSave="{00000000-0000-0000-0000-000000000000}"/>
  <bookViews>
    <workbookView xWindow="-25320" yWindow="60" windowWidth="25440" windowHeight="15390" tabRatio="928" xr2:uid="{00000000-000D-0000-FFFF-FFFF00000000}"/>
  </bookViews>
  <sheets>
    <sheet name="Titel" sheetId="13" r:id="rId1"/>
    <sheet name="Fakta om statistiken" sheetId="14" r:id="rId2"/>
    <sheet name="Innehåll–Contents" sheetId="15" r:id="rId3"/>
    <sheet name="Sammanfattning–Summary" sheetId="12" r:id="rId4"/>
    <sheet name="Tabell 1A" sheetId="1" r:id="rId5"/>
    <sheet name="Tabell 1B" sheetId="3" r:id="rId6"/>
    <sheet name="Tabell 2" sheetId="4" r:id="rId7"/>
    <sheet name="Tabell 3A" sheetId="16" r:id="rId8"/>
    <sheet name="Tabell 3B" sheetId="17" r:id="rId9"/>
    <sheet name="Tabell 4A" sheetId="18" r:id="rId10"/>
    <sheet name="Tabell 4B" sheetId="19" r:id="rId11"/>
    <sheet name="Tabell 5A" sheetId="20" r:id="rId12"/>
    <sheet name="Tabell 5B" sheetId="21" r:id="rId13"/>
    <sheet name="Tabell 6" sheetId="22" r:id="rId14"/>
    <sheet name="Bilaga 1" sheetId="23" r:id="rId15"/>
    <sheet name="Bilaga 2" sheetId="24" r:id="rId16"/>
    <sheet name="Bilaga 3" sheetId="25" r:id="rId17"/>
    <sheet name="Bilaga 4" sheetId="26" r:id="rId18"/>
  </sheets>
  <externalReferences>
    <externalReference r:id="rId19"/>
    <externalReference r:id="rId20"/>
  </externalReferences>
  <definedNames>
    <definedName name="_1A18Q1">'Tabell 1A'!#REF!</definedName>
    <definedName name="_1A18Q2">'Tabell 1A'!#REF!</definedName>
    <definedName name="_1A18Q3">'Tabell 1A'!#REF!</definedName>
    <definedName name="_1A18Q4">'Tabell 1A'!#REF!</definedName>
    <definedName name="_1AQPrev1">'Tabell 1A'!#REF!</definedName>
    <definedName name="_1AQPrev2" localSheetId="14">'[1]Tabell 1A'!#REF!</definedName>
    <definedName name="_1AQPrev2" localSheetId="0">'[1]Tabell 1A'!#REF!</definedName>
    <definedName name="_1AQPrev2">'Tabell 1A'!#REF!</definedName>
    <definedName name="_1AQPrev3" localSheetId="14">'[1]Tabell 1A'!#REF!</definedName>
    <definedName name="_1AQPrev3" localSheetId="0">'[1]Tabell 1A'!#REF!</definedName>
    <definedName name="_1AQPrev3">'Tabell 1A'!#REF!</definedName>
    <definedName name="_1AQThis">'Tabell 1A'!$L$8</definedName>
    <definedName name="_1B18Q1">'Tabell 1B'!#REF!</definedName>
    <definedName name="_1B18Q2">'Tabell 1B'!#REF!</definedName>
    <definedName name="_1B18Q3">'Tabell 1B'!#REF!</definedName>
    <definedName name="_1B18Q4">'Tabell 1B'!#REF!</definedName>
    <definedName name="_1BQPrev1" localSheetId="14">'[1]Tabell 1B'!#REF!</definedName>
    <definedName name="_1BQPrev1" localSheetId="0">'[1]Tabell 1B'!#REF!</definedName>
    <definedName name="_1BQPrev1">'Tabell 1B'!$P$8</definedName>
    <definedName name="_1BQPrev2" localSheetId="14">'[1]Tabell 1B'!#REF!</definedName>
    <definedName name="_1BQPrev2" localSheetId="2">'[2]Tabell 1B'!#REF!</definedName>
    <definedName name="_1BQPrev2" localSheetId="0">'[1]Tabell 1B'!#REF!</definedName>
    <definedName name="_1BQPrev2">'Tabell 1B'!$S$8</definedName>
    <definedName name="_1BQPrev3" localSheetId="14">'[1]Tabell 1B'!#REF!</definedName>
    <definedName name="_1BQPrev3" localSheetId="2">'[2]Tabell 1B'!#REF!</definedName>
    <definedName name="_1BQPrev3" localSheetId="0">'[1]Tabell 1B'!#REF!</definedName>
    <definedName name="_1BQPrev3">'Tabell 1B'!$V$8</definedName>
    <definedName name="_1BQThis">'Tabell 1B'!$M$8</definedName>
    <definedName name="_218Q1">'Tabell 2'!#REF!</definedName>
    <definedName name="_218Q2">'Tabell 2'!#REF!</definedName>
    <definedName name="_218Q3">'Tabell 2'!#REF!</definedName>
    <definedName name="_218Q4">'Tabell 2'!#REF!</definedName>
    <definedName name="_2QPrev1">'Tabell 2'!$L$8</definedName>
    <definedName name="_2QPrev2" localSheetId="2">'[2]Tabell 2'!#REF!</definedName>
    <definedName name="_2QPrev2">'Tabell 2'!$N$8</definedName>
    <definedName name="_2QPrev3" localSheetId="2">'[2]Tabell 2'!#REF!</definedName>
    <definedName name="_2QPrev3">'Tabell 2'!$P$8</definedName>
    <definedName name="_2QThis">'Tabell 2'!$J$8</definedName>
    <definedName name="_3AQPrev1C1" localSheetId="7">'Tabell 3A'!$C$15</definedName>
    <definedName name="_3AQPrev1C1">#REF!</definedName>
    <definedName name="_3AQPrev1C2" localSheetId="7">'Tabell 3A'!$E$15</definedName>
    <definedName name="_3AQPrev1C2">#REF!</definedName>
    <definedName name="_3AQPrev1C3" localSheetId="7">'Tabell 3A'!$G$15</definedName>
    <definedName name="_3AQPrev1C3">#REF!</definedName>
    <definedName name="_3AQPrev1C4" localSheetId="7">'Tabell 3A'!$I$15</definedName>
    <definedName name="_3AQPrev1C4">#REF!</definedName>
    <definedName name="_3AQPrev1C5" localSheetId="7">'Tabell 3A'!$K$15</definedName>
    <definedName name="_3AQPrev1C5">#REF!</definedName>
    <definedName name="_3AQPrev1C6" localSheetId="7">'Tabell 3A'!$M$15</definedName>
    <definedName name="_3AQPrev1C6">#REF!</definedName>
    <definedName name="_3AQPrev1C7" localSheetId="7">'Tabell 3A'!$O$15</definedName>
    <definedName name="_3AQPrev1C7">#REF!</definedName>
    <definedName name="_3AQPrev1C8" localSheetId="7">'Tabell 3A'!$Q$15</definedName>
    <definedName name="_3AQPrev1C8">#REF!</definedName>
    <definedName name="_3AQPrev2C1" localSheetId="7">'Tabell 3A'!$C$22</definedName>
    <definedName name="_3AQPrev2C1">#REF!</definedName>
    <definedName name="_3AQPrev2C2" localSheetId="7">'Tabell 3A'!$E$22</definedName>
    <definedName name="_3AQPrev2C2">#REF!</definedName>
    <definedName name="_3AQPrev2C3" localSheetId="7">'Tabell 3A'!$G$22</definedName>
    <definedName name="_3AQPrev2C3">#REF!</definedName>
    <definedName name="_3AQPrev2C4" localSheetId="7">'Tabell 3A'!$I$22</definedName>
    <definedName name="_3AQPrev2C4">#REF!</definedName>
    <definedName name="_3AQPrev2C5" localSheetId="7">'Tabell 3A'!$K$22</definedName>
    <definedName name="_3AQPrev2C5">#REF!</definedName>
    <definedName name="_3AQPrev2C6" localSheetId="7">'Tabell 3A'!$M$22</definedName>
    <definedName name="_3AQPrev2C6">#REF!</definedName>
    <definedName name="_3AQPrev2C7" localSheetId="7">'Tabell 3A'!$O$22</definedName>
    <definedName name="_3AQPrev2C7">#REF!</definedName>
    <definedName name="_3AQPrev2C8" localSheetId="7">'Tabell 3A'!$Q$22</definedName>
    <definedName name="_3AQPrev2C8">#REF!</definedName>
    <definedName name="_3AQPrev3C1" localSheetId="7">'Tabell 3A'!$C$29</definedName>
    <definedName name="_3AQPrev3C1">#REF!</definedName>
    <definedName name="_3AQPrev3C2" localSheetId="7">'Tabell 3A'!$E$29</definedName>
    <definedName name="_3AQPrev3C2">#REF!</definedName>
    <definedName name="_3AQPrev3C3" localSheetId="7">'Tabell 3A'!$G$29</definedName>
    <definedName name="_3AQPrev3C3">#REF!</definedName>
    <definedName name="_3AQPrev3C4" localSheetId="7">'Tabell 3A'!$I$29</definedName>
    <definedName name="_3AQPrev3C4">#REF!</definedName>
    <definedName name="_3AQPrev3C5" localSheetId="7">'Tabell 3A'!$K$29</definedName>
    <definedName name="_3AQPrev3C5">#REF!</definedName>
    <definedName name="_3AQPrev3C6" localSheetId="7">'Tabell 3A'!$M$29</definedName>
    <definedName name="_3AQPrev3C6">#REF!</definedName>
    <definedName name="_3AQPrev3C7" localSheetId="7">'Tabell 3A'!$O$29</definedName>
    <definedName name="_3AQPrev3C7">#REF!</definedName>
    <definedName name="_3AQPrev3C8" localSheetId="7">'Tabell 3A'!$Q$29</definedName>
    <definedName name="_3AQPrev3C8">#REF!</definedName>
    <definedName name="_3AQPrev4C1" localSheetId="7">'Tabell 3A'!$C$36</definedName>
    <definedName name="_3AQPrev4C1">#REF!</definedName>
    <definedName name="_3AQPrev4C2" localSheetId="7">'Tabell 3A'!$E$36</definedName>
    <definedName name="_3AQPrev4C2">#REF!</definedName>
    <definedName name="_3AQPrev4C3" localSheetId="7">'Tabell 3A'!$G$36</definedName>
    <definedName name="_3AQPrev4C3">#REF!</definedName>
    <definedName name="_3AQPrev4C4" localSheetId="7">'Tabell 3A'!$I$36</definedName>
    <definedName name="_3AQPrev4C4">#REF!</definedName>
    <definedName name="_3AQPrev4C5" localSheetId="7">'Tabell 3A'!$K$36</definedName>
    <definedName name="_3AQPrev4C5">#REF!</definedName>
    <definedName name="_3AQPrev4C6" localSheetId="7">'Tabell 3A'!$M$36</definedName>
    <definedName name="_3AQPrev4C6">#REF!</definedName>
    <definedName name="_3AQPrev4C7" localSheetId="7">'Tabell 3A'!$O$36</definedName>
    <definedName name="_3AQPrev4C7">#REF!</definedName>
    <definedName name="_3AQPrev4C8" localSheetId="7">'Tabell 3A'!$Q$36</definedName>
    <definedName name="_3AQPrev4C8">#REF!</definedName>
    <definedName name="_3AQThisC1" localSheetId="7">'Tabell 3A'!$C$8</definedName>
    <definedName name="_3AQThisC1">#REF!</definedName>
    <definedName name="_3AQThisC2" localSheetId="7">'Tabell 3A'!$E$8</definedName>
    <definedName name="_3AQThisC2">#REF!</definedName>
    <definedName name="_3AQThisC3" localSheetId="7">'Tabell 3A'!$G$8</definedName>
    <definedName name="_3AQThisC3">#REF!</definedName>
    <definedName name="_3AQThisC4" localSheetId="7">'Tabell 3A'!$I$8</definedName>
    <definedName name="_3AQThisC4">#REF!</definedName>
    <definedName name="_3AQThisC5" localSheetId="7">'Tabell 3A'!$K$8</definedName>
    <definedName name="_3AQThisC5">#REF!</definedName>
    <definedName name="_3AQThisC6" localSheetId="7">'Tabell 3A'!$M$8</definedName>
    <definedName name="_3AQThisC6">#REF!</definedName>
    <definedName name="_3AQThisC7" localSheetId="7">'Tabell 3A'!$O$8</definedName>
    <definedName name="_3AQThisC7">#REF!</definedName>
    <definedName name="_3AQThisC8" localSheetId="7">'Tabell 3A'!$Q$8</definedName>
    <definedName name="_3AQThisC8">#REF!</definedName>
    <definedName name="_3BQPrev1C1" localSheetId="8">'Tabell 3B'!$C$16</definedName>
    <definedName name="_3BQPrev1C1">#REF!</definedName>
    <definedName name="_3BQPrev1C2" localSheetId="8">'Tabell 3B'!$E$16</definedName>
    <definedName name="_3BQPrev1C2">#REF!</definedName>
    <definedName name="_3BQPrev1C3" localSheetId="8">'Tabell 3B'!$G$16</definedName>
    <definedName name="_3BQPrev1C3">#REF!</definedName>
    <definedName name="_3BQPrev1C4" localSheetId="8">'Tabell 3B'!$I$16</definedName>
    <definedName name="_3BQPrev1C4">#REF!</definedName>
    <definedName name="_3BQPrev1C5" localSheetId="8">'Tabell 3B'!$K$16</definedName>
    <definedName name="_3BQPrev1C5">#REF!</definedName>
    <definedName name="_3BQPrev1C6" localSheetId="8">'Tabell 3B'!$M$16</definedName>
    <definedName name="_3BQPrev1C6">#REF!</definedName>
    <definedName name="_3BQPrev1C7" localSheetId="8">'Tabell 3B'!$O$16</definedName>
    <definedName name="_3BQPrev1C7">#REF!</definedName>
    <definedName name="_3BQPrev1C8" localSheetId="8">'Tabell 3B'!$Q$16</definedName>
    <definedName name="_3BQPrev1C8">#REF!</definedName>
    <definedName name="_3BQPrev2C1" localSheetId="8">'Tabell 3B'!$C$24</definedName>
    <definedName name="_3BQPrev2C1">#REF!</definedName>
    <definedName name="_3BQPrev2C2" localSheetId="8">'Tabell 3B'!$E$24</definedName>
    <definedName name="_3BQPrev2C2">#REF!</definedName>
    <definedName name="_3BQPrev2C3" localSheetId="8">'Tabell 3B'!$G$24</definedName>
    <definedName name="_3BQPrev2C3">#REF!</definedName>
    <definedName name="_3BQPrev2C4" localSheetId="8">'Tabell 3B'!$I$24</definedName>
    <definedName name="_3BQPrev2C4">#REF!</definedName>
    <definedName name="_3BQPrev2C5" localSheetId="8">'Tabell 3B'!$K$24</definedName>
    <definedName name="_3BQPrev2C5">#REF!</definedName>
    <definedName name="_3BQPrev2C6" localSheetId="8">'Tabell 3B'!$M$24</definedName>
    <definedName name="_3BQPrev2C6">#REF!</definedName>
    <definedName name="_3BQPrev2C7" localSheetId="8">'Tabell 3B'!$O$24</definedName>
    <definedName name="_3BQPrev2C7">#REF!</definedName>
    <definedName name="_3BQPrev2C8" localSheetId="8">'Tabell 3B'!$Q$24</definedName>
    <definedName name="_3BQPrev2C8">#REF!</definedName>
    <definedName name="_3BQPrev3C1" localSheetId="8">'Tabell 3B'!$C$32</definedName>
    <definedName name="_3BQPrev3C1">#REF!</definedName>
    <definedName name="_3BQPrev3C2" localSheetId="8">'Tabell 3B'!$E$32</definedName>
    <definedName name="_3BQPrev3C2">#REF!</definedName>
    <definedName name="_3BQPrev3C3" localSheetId="8">'Tabell 3B'!$G$32</definedName>
    <definedName name="_3BQPrev3C3">#REF!</definedName>
    <definedName name="_3BQPrev3C4" localSheetId="8">'Tabell 3B'!$I$32</definedName>
    <definedName name="_3BQPrev3C4">#REF!</definedName>
    <definedName name="_3BQPrev3C5" localSheetId="8">'Tabell 3B'!$K$32</definedName>
    <definedName name="_3BQPrev3C5">#REF!</definedName>
    <definedName name="_3BQPrev3C6" localSheetId="8">'Tabell 3B'!$M$32</definedName>
    <definedName name="_3BQPrev3C6">#REF!</definedName>
    <definedName name="_3BQPrev3C7" localSheetId="8">'Tabell 3B'!$O$32</definedName>
    <definedName name="_3BQPrev3C7">#REF!</definedName>
    <definedName name="_3BQPrev3C8" localSheetId="8">'Tabell 3B'!$Q$32</definedName>
    <definedName name="_3BQPrev3C8">#REF!</definedName>
    <definedName name="_3BQPrev4C1" localSheetId="8">'Tabell 3B'!$C$40</definedName>
    <definedName name="_3BQPrev4C1">#REF!</definedName>
    <definedName name="_3BQPrev4C2" localSheetId="8">'Tabell 3B'!$E$40</definedName>
    <definedName name="_3BQPrev4C2">#REF!</definedName>
    <definedName name="_3BQPrev4C3" localSheetId="8">'Tabell 3B'!$G$40</definedName>
    <definedName name="_3BQPrev4C3">#REF!</definedName>
    <definedName name="_3BQPrev4C4" localSheetId="8">'Tabell 3B'!$I$40</definedName>
    <definedName name="_3BQPrev4C4">#REF!</definedName>
    <definedName name="_3BQPrev4C5" localSheetId="8">'Tabell 3B'!$K$40</definedName>
    <definedName name="_3BQPrev4C5">#REF!</definedName>
    <definedName name="_3BQPrev4C6" localSheetId="8">'Tabell 3B'!$M$40</definedName>
    <definedName name="_3BQPrev4C6">#REF!</definedName>
    <definedName name="_3BQPrev4C7" localSheetId="8">'Tabell 3B'!$O$40</definedName>
    <definedName name="_3BQPrev4C7">#REF!</definedName>
    <definedName name="_3BQPrev4C8" localSheetId="8">'Tabell 3B'!$Q$40</definedName>
    <definedName name="_3BQPrev4C8">#REF!</definedName>
    <definedName name="_3BQThisC1" localSheetId="8">'Tabell 3B'!$C$8</definedName>
    <definedName name="_3BQThisC1">#REF!</definedName>
    <definedName name="_3BQThisC2" localSheetId="8">'Tabell 3B'!$E$8</definedName>
    <definedName name="_3BQThisC2">#REF!</definedName>
    <definedName name="_3BQThisC3" localSheetId="8">'Tabell 3B'!$G$8</definedName>
    <definedName name="_3BQThisC3">#REF!</definedName>
    <definedName name="_3BQThisC4" localSheetId="8">'Tabell 3B'!$I$8</definedName>
    <definedName name="_3BQThisC4">#REF!</definedName>
    <definedName name="_3BQThisC5" localSheetId="8">'Tabell 3B'!$K$8</definedName>
    <definedName name="_3BQThisC5">#REF!</definedName>
    <definedName name="_3BQThisC6" localSheetId="8">'Tabell 3B'!$M$8</definedName>
    <definedName name="_3BQThisC6">#REF!</definedName>
    <definedName name="_3BQThisC7" localSheetId="8">'Tabell 3B'!$O$8</definedName>
    <definedName name="_3BQThisC7">#REF!</definedName>
    <definedName name="_3BQThisC8" localSheetId="8">'Tabell 3B'!$Q$8</definedName>
    <definedName name="_3BQThisC8">#REF!</definedName>
    <definedName name="_4AQPrev1C1" localSheetId="9">'Tabell 4A'!$J$13</definedName>
    <definedName name="_4AQPrev1C1">#REF!</definedName>
    <definedName name="_4AQPrev1C2" localSheetId="9">'Tabell 4A'!$L$13</definedName>
    <definedName name="_4AQPrev1C2">#REF!</definedName>
    <definedName name="_4AQPrev2C1" localSheetId="9">'Tabell 4A'!$N$13</definedName>
    <definedName name="_4AQPrev2C1">#REF!</definedName>
    <definedName name="_4AQPrev2C2" localSheetId="9">'Tabell 4A'!$P$13</definedName>
    <definedName name="_4AQPrev2C2">#REF!</definedName>
    <definedName name="_4AQPrev3C1" localSheetId="9">'Tabell 4A'!$R$13</definedName>
    <definedName name="_4AQPrev3C1">#REF!</definedName>
    <definedName name="_4AQPrev3C2" localSheetId="9">'Tabell 4A'!$T$13</definedName>
    <definedName name="_4AQPrev3C2">#REF!</definedName>
    <definedName name="_4AQPrev4C1" localSheetId="14">'[1]Tabell 4A'!#REF!</definedName>
    <definedName name="_4AQPrev4C1" localSheetId="9">'Tabell 4A'!$F$13</definedName>
    <definedName name="_4AQPrev4C1" localSheetId="0">'[1]Tabell 4A'!#REF!</definedName>
    <definedName name="_4AQPrev4C1">#REF!</definedName>
    <definedName name="_4AQPrev4C2" localSheetId="14">'[1]Tabell 4A'!#REF!</definedName>
    <definedName name="_4AQPrev4C2" localSheetId="9">'Tabell 4A'!$H$13</definedName>
    <definedName name="_4AQPrev4C2" localSheetId="0">'[1]Tabell 4A'!#REF!</definedName>
    <definedName name="_4AQPrev4C2">#REF!</definedName>
    <definedName name="_4AQThisC1" localSheetId="9">'Tabell 4A'!$B$13</definedName>
    <definedName name="_4AQThisC1">#REF!</definedName>
    <definedName name="_4AQThisC2" localSheetId="9">'Tabell 4A'!$D$13</definedName>
    <definedName name="_4AQThisC2">#REF!</definedName>
    <definedName name="_4BQPrev1C1" localSheetId="10">'Tabell 4B'!$J$13</definedName>
    <definedName name="_4BQPrev1C1">#REF!</definedName>
    <definedName name="_4BQPrev1C2" localSheetId="10">'Tabell 4B'!$L$13</definedName>
    <definedName name="_4BQPrev1C2">#REF!</definedName>
    <definedName name="_4BQPrev2C1" localSheetId="10">'Tabell 4B'!$N$13</definedName>
    <definedName name="_4BQPrev2C1">#REF!</definedName>
    <definedName name="_4BQPrev2C2" localSheetId="10">'Tabell 4B'!$P$13</definedName>
    <definedName name="_4BQPrev2C2">#REF!</definedName>
    <definedName name="_4BQPrev3C1" localSheetId="10">'Tabell 4B'!$R$13</definedName>
    <definedName name="_4BQPrev3C1">#REF!</definedName>
    <definedName name="_4BQPrev3C2" localSheetId="10">'Tabell 4B'!$T$13</definedName>
    <definedName name="_4BQPrev3C2">#REF!</definedName>
    <definedName name="_4BQPrev4C1" localSheetId="10">'Tabell 4B'!$F$13</definedName>
    <definedName name="_4BQPrev4C1">#REF!</definedName>
    <definedName name="_4BQPrev4C2" localSheetId="10">'Tabell 4B'!$H$13</definedName>
    <definedName name="_4BQPrev4C2">#REF!</definedName>
    <definedName name="_4BQThisC1" localSheetId="10">'Tabell 4B'!$B$13</definedName>
    <definedName name="_4BQThisC1">#REF!</definedName>
    <definedName name="_4BQThisC2" localSheetId="10">'Tabell 4B'!$D$13</definedName>
    <definedName name="_4BQThisC2">#REF!</definedName>
    <definedName name="_5AQPrev1" localSheetId="11">'Tabell 5A'!$H$7</definedName>
    <definedName name="_5AQPrev1">#REF!</definedName>
    <definedName name="_5AQPrev2" localSheetId="11">'Tabell 5A'!$J$7</definedName>
    <definedName name="_5AQPrev2">#REF!</definedName>
    <definedName name="_5AQPrev3" localSheetId="11">'Tabell 5A'!$L$7</definedName>
    <definedName name="_5AQPrev3">#REF!</definedName>
    <definedName name="_5AQPrev4" localSheetId="11">'Tabell 5A'!$F$7</definedName>
    <definedName name="_5AQPrev4">#REF!</definedName>
    <definedName name="_5AQThis" localSheetId="11">'Tabell 5A'!$D$7</definedName>
    <definedName name="_5AQThis">#REF!</definedName>
    <definedName name="_5BQPrev1" localSheetId="12">'Tabell 5B'!$H$7</definedName>
    <definedName name="_5BQPrev1">#REF!</definedName>
    <definedName name="_5BQPrev2" localSheetId="12">'Tabell 5B'!$J$7</definedName>
    <definedName name="_5BQPrev2">#REF!</definedName>
    <definedName name="_5BQPrev3" localSheetId="12">'Tabell 5B'!$L$7</definedName>
    <definedName name="_5BQPrev3">#REF!</definedName>
    <definedName name="_5BQPrev4" localSheetId="12">'Tabell 5B'!$F$7</definedName>
    <definedName name="_5BQPrev4">#REF!</definedName>
    <definedName name="_5BQThis" localSheetId="12">'Tabell 5B'!$D$7</definedName>
    <definedName name="_5BQThis">#REF!</definedName>
    <definedName name="_6QPrev1" localSheetId="13">'Tabell 6'!$H$7</definedName>
    <definedName name="_6QPrev1">#REF!</definedName>
    <definedName name="_6QPrev2" localSheetId="13">'Tabell 6'!$J$7</definedName>
    <definedName name="_6QPrev2">#REF!</definedName>
    <definedName name="_6QPrev3" localSheetId="13">'Tabell 6'!$L$7</definedName>
    <definedName name="_6QPrev3">#REF!</definedName>
    <definedName name="_6QPrev4" localSheetId="13">'Tabell 6'!$F$7</definedName>
    <definedName name="_6QPrev4">#REF!</definedName>
    <definedName name="_6QThis" localSheetId="13">'Tabell 6'!$D$7</definedName>
    <definedName name="_6QThis">#REF!</definedName>
    <definedName name="_SamQPrev">Sammanfattning–Summary!$F$5</definedName>
    <definedName name="_SamQThis">Sammanfattning–Summary!$D$5</definedName>
    <definedName name="_Toc288736210" localSheetId="1">'Fakta om statistiken'!$A$1</definedName>
    <definedName name="_Toc288736211" localSheetId="1">'Fakta om statistiken'!$A$10</definedName>
    <definedName name="_Toc343681227" localSheetId="14">'Bilaga 1'!$A$1</definedName>
    <definedName name="_Toc343681227" localSheetId="16">'Bilaga 3'!$A$1</definedName>
    <definedName name="gfqagq">'[2]Tabell 2'!#REF!</definedName>
    <definedName name="Inrikes_gods_lossat_i_svenska_hamnar__fördelat_efter_varugrupper_enligt_NST_2007__kvartal_4_2016_och_per_kvartal_2017._Kvantitet_i_1_000_tal_ton.">Innehåll–Contents!$C$33</definedName>
    <definedName name="jtjr">'[2]Tabell 2'!#REF!</definedName>
    <definedName name="Print_Area" localSheetId="15">'Bilaga 2'!$A$1:$E$145</definedName>
    <definedName name="Print_Area" localSheetId="0">Titel!$A$1:$L$29</definedName>
    <definedName name="q">'[1]Tabell 1B'!#REF!</definedName>
    <definedName name="qg">'[2]Tabell 2'!#REF!</definedName>
    <definedName name="s">'[1]Tabell 1B'!#REF!</definedName>
    <definedName name="thr">'[2]Tabell 2'!#REF!</definedName>
    <definedName name="_xlnm.Print_Area" localSheetId="15">'Bilaga 2'!$A$1:$E$145</definedName>
    <definedName name="_xlnm.Print_Area" localSheetId="17">'Bilaga 4'!$A$1:$E$20</definedName>
    <definedName name="_xlnm.Print_Area" localSheetId="3">Sammanfattning–Summary!$A$1:$G$56</definedName>
    <definedName name="_xlnm.Print_Area" localSheetId="4">'Tabell 1A'!$A$1:$L$22</definedName>
    <definedName name="_xlnm.Print_Area" localSheetId="5">'Tabell 1B'!$A$1:$M$18</definedName>
    <definedName name="_xlnm.Print_Area" localSheetId="6">'Tabell 2'!$A$1:$J$17</definedName>
    <definedName name="_xlnm.Print_Area" localSheetId="7">'Tabell 3A'!$A$1:$R$47</definedName>
    <definedName name="_xlnm.Print_Area" localSheetId="9">'Tabell 4A'!$A$1:$U$44</definedName>
    <definedName name="_xlnm.Print_Area" localSheetId="10">'Tabell 4B'!$A$1:$U$45</definedName>
    <definedName name="_xlnm.Print_Area" localSheetId="11">'Tabell 5A'!$A$1:$M$45</definedName>
    <definedName name="_xlnm.Print_Area" localSheetId="12">'Tabell 5B'!$A$1:$M$45</definedName>
    <definedName name="_xlnm.Print_Area" localSheetId="13">'Tabell 6'!$A$1:$M$45</definedName>
    <definedName name="wb">'[2]Tabell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<sst xmlns="http://schemas.openxmlformats.org/spreadsheetml/2006/main" count="1726" uniqueCount="642">
  <si>
    <t xml:space="preserve">Tabell 1A </t>
  </si>
  <si>
    <t>Januari–mars</t>
  </si>
  <si>
    <t>April–juni</t>
  </si>
  <si>
    <t>Juli–september</t>
  </si>
  <si>
    <t>Oktober–december</t>
  </si>
  <si>
    <t>January–March</t>
  </si>
  <si>
    <t>April–June</t>
  </si>
  <si>
    <t>July–September</t>
  </si>
  <si>
    <t>October–December</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</si>
  <si>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</si>
  <si>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</si>
  <si>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</si>
  <si>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</si>
  <si>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</si>
  <si>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</si>
  <si>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</si>
  <si>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</si>
  <si>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</si>
  <si>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t xml:space="preserve"> </t>
  </si>
  <si>
    <t>Tabell 1B</t>
  </si>
  <si>
    <t>Tabell 2</t>
  </si>
  <si>
    <r>
      <t xml:space="preserve">Inrikes trafik – </t>
    </r>
    <r>
      <rPr>
        <i/>
        <sz val="9"/>
        <color indexed="8"/>
        <rFont val="Arial"/>
        <family val="2"/>
      </rPr>
      <t>Domestic traffic</t>
    </r>
  </si>
  <si>
    <r>
      <t xml:space="preserve">Utrikes trafik – </t>
    </r>
    <r>
      <rPr>
        <i/>
        <sz val="9"/>
        <color indexed="8"/>
        <rFont val="Arial"/>
        <family val="2"/>
      </rPr>
      <t>Foreign traffic</t>
    </r>
  </si>
  <si>
    <r>
      <t xml:space="preserve">Summa – </t>
    </r>
    <r>
      <rPr>
        <b/>
        <i/>
        <sz val="9"/>
        <color indexed="8"/>
        <rFont val="Arial"/>
        <family val="2"/>
      </rPr>
      <t>Total</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</si>
  <si>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</si>
  <si>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t>Tabell 3A</t>
  </si>
  <si>
    <r>
      <t xml:space="preserve">Lastfartyg – </t>
    </r>
    <r>
      <rPr>
        <i/>
        <sz val="9"/>
        <color indexed="8"/>
        <rFont val="Arial"/>
        <family val="2"/>
      </rPr>
      <t>Cargo vessels</t>
    </r>
  </si>
  <si>
    <r>
      <t>Passagerarfartyg och 
färjor</t>
    </r>
    <r>
      <rPr>
        <vertAlign val="superscript"/>
        <sz val="9"/>
        <color theme="1"/>
        <rFont val="Arial"/>
        <family val="2"/>
      </rPr>
      <t>1</t>
    </r>
    <r>
      <rPr>
        <sz val="9"/>
        <color theme="1"/>
        <rFont val="Arial"/>
        <family val="2"/>
      </rPr>
      <t xml:space="preserve"> –</t>
    </r>
    <r>
      <rPr>
        <i/>
        <sz val="9"/>
        <color theme="1"/>
        <rFont val="Arial"/>
        <family val="2"/>
      </rPr>
      <t xml:space="preserve"> Passenger
vessels and ferries</t>
    </r>
    <r>
      <rPr>
        <i/>
        <vertAlign val="superscript"/>
        <sz val="9"/>
        <color theme="1"/>
        <rFont val="Arial"/>
        <family val="2"/>
      </rPr>
      <t>1</t>
    </r>
    <r>
      <rPr>
        <i/>
        <sz val="9"/>
        <color theme="1"/>
        <rFont val="Arial"/>
        <family val="2"/>
      </rPr>
      <t xml:space="preserve"> </t>
    </r>
  </si>
  <si>
    <r>
      <t xml:space="preserve">Samtliga fartyg –
</t>
    </r>
    <r>
      <rPr>
        <i/>
        <sz val="9"/>
        <color theme="1"/>
        <rFont val="Arial"/>
        <family val="2"/>
      </rPr>
      <t>All vessels</t>
    </r>
  </si>
  <si>
    <r>
      <t xml:space="preserve">Totalt – </t>
    </r>
    <r>
      <rPr>
        <i/>
        <sz val="9"/>
        <color indexed="8"/>
        <rFont val="Arial"/>
        <family val="2"/>
      </rPr>
      <t>Total</t>
    </r>
  </si>
  <si>
    <r>
      <rPr>
        <sz val="9"/>
        <color theme="1"/>
        <rFont val="Arial"/>
        <family val="2"/>
      </rPr>
      <t>därav lastförande –</t>
    </r>
    <r>
      <rPr>
        <i/>
        <sz val="9"/>
        <color theme="1"/>
        <rFont val="Arial"/>
        <family val="2"/>
      </rPr>
      <t xml:space="preserve">
of which with cargo </t>
    </r>
  </si>
  <si>
    <t>Antal fartyg</t>
  </si>
  <si>
    <t>Brutto-dräktighet i 1 000</t>
  </si>
  <si>
    <t>Number of vessels</t>
  </si>
  <si>
    <t>Gross tonnage in 1,000</t>
  </si>
  <si>
    <r>
      <t xml:space="preserve">Direkt utrikes fart </t>
    </r>
    <r>
      <rPr>
        <sz val="9"/>
        <color indexed="8"/>
        <rFont val="Calibri"/>
        <family val="2"/>
      </rPr>
      <t>–</t>
    </r>
    <r>
      <rPr>
        <sz val="9"/>
        <color indexed="8"/>
        <rFont val="Arial"/>
        <family val="2"/>
      </rPr>
      <t xml:space="preserve"> </t>
    </r>
    <r>
      <rPr>
        <i/>
        <sz val="9"/>
        <color indexed="8"/>
        <rFont val="Arial"/>
        <family val="2"/>
      </rPr>
      <t xml:space="preserve">Direct voyages </t>
    </r>
  </si>
  <si>
    <r>
      <rPr>
        <sz val="9"/>
        <color theme="1"/>
        <rFont val="Arial"/>
        <family val="2"/>
      </rPr>
      <t>därav utländska fartyg –</t>
    </r>
    <r>
      <rPr>
        <i/>
        <sz val="9"/>
        <color theme="1"/>
        <rFont val="Arial"/>
        <family val="2"/>
      </rPr>
      <t xml:space="preserve">
of which foreign vessels</t>
    </r>
  </si>
  <si>
    <r>
      <rPr>
        <sz val="9"/>
        <color theme="1"/>
        <rFont val="Arial"/>
        <family val="2"/>
      </rPr>
      <t>Kombinerad utrikes fart –</t>
    </r>
    <r>
      <rPr>
        <i/>
        <sz val="9"/>
        <color theme="1"/>
        <rFont val="Arial"/>
        <family val="2"/>
      </rPr>
      <t xml:space="preserve">
Combined foreign traffic</t>
    </r>
  </si>
  <si>
    <r>
      <rPr>
        <sz val="9"/>
        <color indexed="8"/>
        <rFont val="Arial"/>
        <family val="2"/>
      </rPr>
      <t>Inrikes fart</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</si>
  <si>
    <r>
      <t xml:space="preserve">Direkt utrikes fart </t>
    </r>
    <r>
      <rPr>
        <sz val="9"/>
        <color indexed="8"/>
        <rFont val="Calibri"/>
        <family val="2"/>
      </rPr>
      <t/>
    </r>
  </si>
  <si>
    <t xml:space="preserve">därav utländska fartyg </t>
  </si>
  <si>
    <t>Kombinerad utrikes fart</t>
  </si>
  <si>
    <r>
      <t xml:space="preserve">Inrikes fart </t>
    </r>
    <r>
      <rPr>
        <sz val="9"/>
        <color indexed="8"/>
        <rFont val="Calibri"/>
        <family val="2"/>
      </rPr>
      <t/>
    </r>
  </si>
  <si>
    <r>
      <t xml:space="preserve">1) Rorofartyg ingår i redovisningen. – </t>
    </r>
    <r>
      <rPr>
        <i/>
        <sz val="8"/>
        <color indexed="8"/>
        <rFont val="Arial"/>
        <family val="2"/>
      </rPr>
      <t>Roro vessels are included.</t>
    </r>
  </si>
  <si>
    <t>Tabell 3B</t>
  </si>
  <si>
    <r>
      <rPr>
        <sz val="9"/>
        <rFont val="Arial"/>
        <family val="2"/>
      </rPr>
      <t>därav lastförande –</t>
    </r>
    <r>
      <rPr>
        <i/>
        <sz val="9"/>
        <rFont val="Arial"/>
        <family val="2"/>
      </rPr>
      <t xml:space="preserve">
of which with cargo </t>
    </r>
  </si>
  <si>
    <t>Tabell 4A</t>
  </si>
  <si>
    <t>Rullande tre föregående kvartal –</t>
  </si>
  <si>
    <t>Aktuellt kvartal –</t>
  </si>
  <si>
    <t>Jämförelsekvartal –</t>
  </si>
  <si>
    <t>Three preceding quarters</t>
  </si>
  <si>
    <t>Current quarter</t>
  </si>
  <si>
    <t>Comparison quarter</t>
  </si>
  <si>
    <t>Antal
fartyg</t>
  </si>
  <si>
    <t>Antal pass-
agerare
i 1 000-tal</t>
  </si>
  <si>
    <t>Number
of
vessels</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</si>
  <si>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</si>
  <si>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</si>
  <si>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</si>
  <si>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</si>
  <si>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sz val="9"/>
        <color theme="1"/>
        <rFont val="Arial"/>
        <family val="2"/>
      </rPr>
      <t>Svenska fartyg –</t>
    </r>
    <r>
      <rPr>
        <i/>
        <sz val="9"/>
        <color theme="1"/>
        <rFont val="Arial"/>
        <family val="2"/>
      </rPr>
      <t xml:space="preserve"> 
Swedish vessels</t>
    </r>
  </si>
  <si>
    <r>
      <rPr>
        <sz val="9"/>
        <color theme="1"/>
        <rFont val="Arial"/>
        <family val="2"/>
      </rPr>
      <t>Utländska fartyg –</t>
    </r>
    <r>
      <rPr>
        <i/>
        <sz val="9"/>
        <color theme="1"/>
        <rFont val="Arial"/>
        <family val="2"/>
      </rPr>
      <t xml:space="preserve"> 
Foreign vessels</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</si>
  <si>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</si>
  <si>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t>Svenska fartyg</t>
  </si>
  <si>
    <t>Utländska fartyg</t>
  </si>
  <si>
    <r>
      <t xml:space="preserve">Finland – </t>
    </r>
    <r>
      <rPr>
        <b/>
        <i/>
        <sz val="9"/>
        <color indexed="8"/>
        <rFont val="Arial"/>
        <family val="2"/>
      </rPr>
      <t>Finland</t>
    </r>
  </si>
  <si>
    <r>
      <rPr>
        <b/>
        <sz val="9"/>
        <color theme="1"/>
        <rFont val="Arial"/>
        <family val="2"/>
      </rPr>
      <t>Storbritannien –</t>
    </r>
    <r>
      <rPr>
        <b/>
        <i/>
        <sz val="9"/>
        <color theme="1"/>
        <rFont val="Arial"/>
        <family val="2"/>
      </rPr>
      <t xml:space="preserve">
United Kingdom</t>
    </r>
  </si>
  <si>
    <r>
      <t xml:space="preserve">Tyskland – </t>
    </r>
    <r>
      <rPr>
        <b/>
        <i/>
        <sz val="9"/>
        <color indexed="8"/>
        <rFont val="Arial"/>
        <family val="2"/>
      </rPr>
      <t xml:space="preserve">Germany  </t>
    </r>
  </si>
  <si>
    <r>
      <t>Utländska</t>
    </r>
    <r>
      <rPr>
        <sz val="9"/>
        <color indexed="8"/>
        <rFont val="Arial"/>
        <family val="2"/>
      </rPr>
      <t xml:space="preserve"> fartyg</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</si>
  <si>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</si>
  <si>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</si>
  <si>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 xml:space="preserve">Norge – </t>
    </r>
    <r>
      <rPr>
        <b/>
        <i/>
        <sz val="9"/>
        <rFont val="Arial"/>
        <family val="2"/>
      </rPr>
      <t>Norway</t>
    </r>
  </si>
  <si>
    <r>
      <rPr>
        <b/>
        <sz val="9"/>
        <color theme="1"/>
        <rFont val="Arial"/>
        <family val="2"/>
      </rPr>
      <t>Summa övriga</t>
    </r>
    <r>
      <rPr>
        <b/>
        <i/>
        <sz val="9"/>
        <color theme="1"/>
        <rFont val="Arial"/>
        <family val="2"/>
      </rPr>
      <t xml:space="preserve">
</t>
    </r>
    <r>
      <rPr>
        <b/>
        <sz val="9"/>
        <color theme="1"/>
        <rFont val="Arial"/>
        <family val="2"/>
      </rPr>
      <t>länder i Europa –</t>
    </r>
    <r>
      <rPr>
        <b/>
        <i/>
        <sz val="9"/>
        <color theme="1"/>
        <rFont val="Arial"/>
        <family val="2"/>
      </rPr>
      <t xml:space="preserve">
Total other countries
in Europe</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</si>
  <si>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</si>
  <si>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</si>
  <si>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r>
      <t xml:space="preserve">Anmärkning: Rorofartyg ingår i redovisningen. – </t>
    </r>
    <r>
      <rPr>
        <i/>
        <sz val="8"/>
        <color indexed="8"/>
        <rFont val="Arial"/>
        <family val="2"/>
      </rPr>
      <t>Roro vessels are included.</t>
    </r>
  </si>
  <si>
    <r>
      <t xml:space="preserve">Kryssningsfartyg ingår ej. – </t>
    </r>
    <r>
      <rPr>
        <i/>
        <sz val="8"/>
        <color indexed="8"/>
        <rFont val="Arial"/>
        <family val="2"/>
      </rPr>
      <t>Cruise passenger vessels are excluded.</t>
    </r>
  </si>
  <si>
    <t>Tabell 4B</t>
  </si>
  <si>
    <t>Fartyg till:</t>
  </si>
  <si>
    <t>Vessels to:</t>
  </si>
  <si>
    <t>Tabell 5A</t>
  </si>
  <si>
    <r>
      <t xml:space="preserve">Aktuellt kvartal –
</t>
    </r>
    <r>
      <rPr>
        <i/>
        <sz val="9"/>
        <color theme="1"/>
        <rFont val="Arial"/>
        <family val="2"/>
      </rPr>
      <t>Current quarter</t>
    </r>
  </si>
  <si>
    <r>
      <t xml:space="preserve">Jämförelsekvartal –
</t>
    </r>
    <r>
      <rPr>
        <i/>
        <sz val="9"/>
        <color theme="1"/>
        <rFont val="Arial"/>
        <family val="2"/>
      </rPr>
      <t>Comparison quarter</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</si>
  <si>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</si>
  <si>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</si>
  <si>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</si>
  <si>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</si>
  <si>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</si>
  <si>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</si>
  <si>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</si>
  <si>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</si>
  <si>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</si>
  <si>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</si>
  <si>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</si>
  <si>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</si>
  <si>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</si>
  <si>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</si>
  <si>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</si>
  <si>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</si>
  <si>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</si>
  <si>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</si>
  <si>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</si>
  <si>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</si>
  <si>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</si>
  <si>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</si>
  <si>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</si>
  <si>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</si>
  <si>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</si>
  <si>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</si>
  <si>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</si>
  <si>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</si>
  <si>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</si>
  <si>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</si>
  <si>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</si>
  <si>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Andra varor, ej tidigare specificerade</t>
  </si>
  <si>
    <r>
      <t xml:space="preserve">Totalt – </t>
    </r>
    <r>
      <rPr>
        <b/>
        <i/>
        <sz val="9"/>
        <rFont val="Arial"/>
        <family val="2"/>
      </rPr>
      <t xml:space="preserve">Total </t>
    </r>
  </si>
  <si>
    <r>
      <t xml:space="preserve">1) Se bilaga 2. – </t>
    </r>
    <r>
      <rPr>
        <i/>
        <sz val="8"/>
        <color theme="1"/>
        <rFont val="Arial"/>
        <family val="2"/>
      </rPr>
      <t>See appendix 2.</t>
    </r>
  </si>
  <si>
    <t>Tabell 5B</t>
  </si>
  <si>
    <t>Tabell 6</t>
  </si>
  <si>
    <t>därav med svenska fartyg</t>
  </si>
  <si>
    <t>containergods</t>
  </si>
  <si>
    <t>gods på järnvägsvagnar</t>
  </si>
  <si>
    <t>gods på lastfordon</t>
  </si>
  <si>
    <r>
      <t>Varugrupper enligt NST 2007</t>
    </r>
    <r>
      <rPr>
        <sz val="9"/>
        <rFont val="Calibri"/>
        <family val="2"/>
      </rPr>
      <t>¹</t>
    </r>
  </si>
  <si>
    <r>
      <t>Commodity groups in NST 2007</t>
    </r>
    <r>
      <rPr>
        <sz val="9"/>
        <rFont val="Calibri"/>
        <family val="2"/>
      </rPr>
      <t>¹</t>
    </r>
  </si>
  <si>
    <r>
      <t>Varugrupper enligt NST 2007</t>
    </r>
    <r>
      <rPr>
        <sz val="9"/>
        <rFont val="Calibri"/>
        <family val="2"/>
      </rPr>
      <t>¹</t>
    </r>
    <r>
      <rPr>
        <sz val="9"/>
        <rFont val="Arial"/>
        <family val="2"/>
      </rPr>
      <t xml:space="preserve"> 
</t>
    </r>
  </si>
  <si>
    <r>
      <t xml:space="preserve">Inrikes trafik – </t>
    </r>
    <r>
      <rPr>
        <i/>
        <sz val="9"/>
        <color theme="1"/>
        <rFont val="Arial"/>
        <family val="2"/>
      </rPr>
      <t>Domestic traffic</t>
    </r>
  </si>
  <si>
    <r>
      <t xml:space="preserve">Utrikes trafik – </t>
    </r>
    <r>
      <rPr>
        <i/>
        <sz val="9"/>
        <color theme="1"/>
        <rFont val="Arial"/>
        <family val="2"/>
      </rPr>
      <t>Foreign traffic</t>
    </r>
  </si>
  <si>
    <r>
      <t xml:space="preserve">Summa – </t>
    </r>
    <r>
      <rPr>
        <b/>
        <i/>
        <sz val="9"/>
        <color theme="1"/>
        <rFont val="Arial"/>
        <family val="2"/>
      </rPr>
      <t>Total</t>
    </r>
  </si>
  <si>
    <t>Summa EU-länder –
Total, EU countries</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</si>
  <si>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</si>
  <si>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</si>
  <si>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</si>
  <si>
    <r>
      <t xml:space="preserve">bruttodräktighet i 1 000 – </t>
    </r>
    <r>
      <rPr>
        <i/>
        <sz val="9"/>
        <rFont val="Arial"/>
        <family val="2"/>
      </rPr>
      <t>gross tonnage in 1,000</t>
    </r>
  </si>
  <si>
    <r>
      <t>Utrikes varutrafik, 1 000 ton</t>
    </r>
    <r>
      <rPr>
        <b/>
        <i/>
        <sz val="9"/>
        <rFont val="Arial"/>
        <family val="2"/>
      </rPr>
      <t xml:space="preserve"> </t>
    </r>
    <r>
      <rPr>
        <b/>
        <sz val="9"/>
        <rFont val="Calibri"/>
        <family val="2"/>
      </rPr>
      <t>–</t>
    </r>
    <r>
      <rPr>
        <b/>
        <i/>
        <sz val="9"/>
        <rFont val="Arial"/>
        <family val="2"/>
      </rPr>
      <t xml:space="preserve"> Foreign traffic, 1,000 tonnes</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</si>
  <si>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</si>
  <si>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</si>
  <si>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</si>
  <si>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</si>
  <si>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</si>
  <si>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</si>
  <si>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</si>
  <si>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</si>
  <si>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</si>
  <si>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</si>
  <si>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Utrikes passagerartrafik, 1 000-tal – </t>
    </r>
    <r>
      <rPr>
        <b/>
        <i/>
        <sz val="9"/>
        <rFont val="Arial"/>
        <family val="2"/>
      </rPr>
      <t>Foreign passenger traffic, 1,000</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</si>
  <si>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</si>
  <si>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</si>
  <si>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</si>
  <si>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</si>
  <si>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r>
      <t xml:space="preserve">Norska hamnar – </t>
    </r>
    <r>
      <rPr>
        <i/>
        <sz val="9"/>
        <rFont val="Arial"/>
        <family val="2"/>
      </rPr>
      <t>Norwegian ports</t>
    </r>
  </si>
  <si>
    <r>
      <t xml:space="preserve">Polska hamnar – </t>
    </r>
    <r>
      <rPr>
        <i/>
        <sz val="9"/>
        <rFont val="Arial"/>
        <family val="2"/>
      </rPr>
      <t>Polish ports</t>
    </r>
  </si>
  <si>
    <r>
      <t xml:space="preserve">Estniska hamnar – </t>
    </r>
    <r>
      <rPr>
        <i/>
        <sz val="9"/>
        <rFont val="Arial"/>
        <family val="2"/>
      </rPr>
      <t>Estonian ports</t>
    </r>
  </si>
  <si>
    <r>
      <t xml:space="preserve">Lettiska hamnar – </t>
    </r>
    <r>
      <rPr>
        <i/>
        <sz val="9"/>
        <rFont val="Arial"/>
        <family val="2"/>
      </rPr>
      <t>Latvian ports</t>
    </r>
  </si>
  <si>
    <r>
      <t xml:space="preserve">Litauiska hamnar – </t>
    </r>
    <r>
      <rPr>
        <i/>
        <sz val="9"/>
        <rFont val="Arial"/>
        <family val="2"/>
      </rPr>
      <t>Lithuanian ports</t>
    </r>
  </si>
  <si>
    <r>
      <t xml:space="preserve">Övriga hamnar – </t>
    </r>
    <r>
      <rPr>
        <i/>
        <sz val="9"/>
        <rFont val="Arial"/>
        <family val="2"/>
      </rPr>
      <t>Other ports</t>
    </r>
  </si>
  <si>
    <r>
      <t xml:space="preserve">Totalt antal inresta passagerare – </t>
    </r>
    <r>
      <rPr>
        <b/>
        <i/>
        <sz val="9"/>
        <rFont val="Arial"/>
        <family val="2"/>
      </rPr>
      <t>Total number of arriving passengers</t>
    </r>
  </si>
  <si>
    <r>
      <t xml:space="preserve">Inrikes passagerartrafik, 1 000-tal – </t>
    </r>
    <r>
      <rPr>
        <b/>
        <i/>
        <sz val="9"/>
        <rFont val="Arial"/>
        <family val="2"/>
      </rPr>
      <t>Domestic passenger traffic, 1,000</t>
    </r>
  </si>
  <si>
    <t>Nynäshamn–Visby</t>
  </si>
  <si>
    <t>Oskarshamn–Visby</t>
  </si>
  <si>
    <t>Visby–Nynäshamn</t>
  </si>
  <si>
    <t>Visby–Oskarshamn</t>
  </si>
  <si>
    <r>
      <t xml:space="preserve">Totalt antal inrikes passagerare – </t>
    </r>
    <r>
      <rPr>
        <b/>
        <i/>
        <sz val="9"/>
        <rFont val="Arial"/>
        <family val="2"/>
      </rPr>
      <t>Total number of domestic passengers</t>
    </r>
  </si>
  <si>
    <r>
      <t xml:space="preserve">r) Reviderade uppgifter.  –  </t>
    </r>
    <r>
      <rPr>
        <i/>
        <sz val="8"/>
        <color theme="1"/>
        <rFont val="Arial"/>
        <family val="2"/>
      </rPr>
      <t>Revised figures.</t>
    </r>
  </si>
  <si>
    <r>
      <t xml:space="preserve">r) Reviderade uppgifter.  –  </t>
    </r>
    <r>
      <rPr>
        <i/>
        <sz val="8"/>
        <color theme="1"/>
        <rFont val="Arial"/>
        <family val="2"/>
      </rPr>
      <t>Revised figures</t>
    </r>
    <r>
      <rPr>
        <sz val="8"/>
        <color theme="1"/>
        <rFont val="Arial"/>
        <family val="2"/>
      </rPr>
      <t>.</t>
    </r>
  </si>
  <si>
    <r>
      <t xml:space="preserve">r) Reviderade uppgifter.  –  </t>
    </r>
    <r>
      <rPr>
        <i/>
        <sz val="8"/>
        <color theme="1"/>
        <rFont val="Arial"/>
        <family val="2"/>
      </rPr>
      <t>Revised figures</t>
    </r>
    <r>
      <rPr>
        <sz val="8"/>
        <color theme="1"/>
        <rFont val="Arial"/>
        <family val="2"/>
      </rPr>
      <t xml:space="preserve">.    
</t>
    </r>
  </si>
  <si>
    <t>Rullande tre föregående kvartal – 
Three preceding quarters</t>
  </si>
  <si>
    <t>Januari–mars 2018 –</t>
  </si>
  <si>
    <t>January–March 2018</t>
  </si>
  <si>
    <t>2018</t>
  </si>
  <si>
    <r>
      <t xml:space="preserve">January–March
</t>
    </r>
    <r>
      <rPr>
        <sz val="9"/>
        <color theme="1"/>
        <rFont val="Arial"/>
        <family val="2"/>
      </rPr>
      <t>2018</t>
    </r>
  </si>
  <si>
    <r>
      <t xml:space="preserve">kvartal - </t>
    </r>
    <r>
      <rPr>
        <i/>
        <sz val="8"/>
        <color theme="1"/>
        <rFont val="Arial"/>
        <family val="2"/>
      </rPr>
      <t xml:space="preserve">From 2017, "Type of traffic" has been standardized to prevent inconsistent reporting. Hence, there may be discrepancies compared with the previous </t>
    </r>
    <r>
      <rPr>
        <sz val="8"/>
        <color theme="1"/>
        <rFont val="Arial"/>
        <family val="2"/>
      </rPr>
      <t xml:space="preserve">  </t>
    </r>
  </si>
  <si>
    <t xml:space="preserve">quarter. </t>
  </si>
  <si>
    <t>April–juni 2018 –</t>
  </si>
  <si>
    <t>April–June 2018</t>
  </si>
  <si>
    <r>
      <t xml:space="preserve">April–June
</t>
    </r>
    <r>
      <rPr>
        <sz val="9"/>
        <color theme="1"/>
        <rFont val="Arial"/>
        <family val="2"/>
      </rPr>
      <t>2018</t>
    </r>
  </si>
  <si>
    <t>Juli–september 2018 –</t>
  </si>
  <si>
    <t>July–September 2018</t>
  </si>
  <si>
    <r>
      <t xml:space="preserve">July–September
</t>
    </r>
    <r>
      <rPr>
        <sz val="9"/>
        <color theme="1"/>
        <rFont val="Arial"/>
        <family val="2"/>
      </rPr>
      <t>2018</t>
    </r>
  </si>
  <si>
    <t>Oktober–december 2018 –</t>
  </si>
  <si>
    <t>October–December 2018</t>
  </si>
  <si>
    <r>
      <t xml:space="preserve">October–December
</t>
    </r>
    <r>
      <rPr>
        <sz val="9"/>
        <color theme="1"/>
        <rFont val="Arial"/>
        <family val="2"/>
      </rPr>
      <t>2018</t>
    </r>
  </si>
  <si>
    <t>July–Septemeber 2018</t>
  </si>
  <si>
    <t>Januari–mars 2019 –</t>
  </si>
  <si>
    <t>January–March 2019</t>
  </si>
  <si>
    <t>2019</t>
  </si>
  <si>
    <r>
      <t xml:space="preserve">January–March
</t>
    </r>
    <r>
      <rPr>
        <sz val="9"/>
        <color theme="1"/>
        <rFont val="Arial"/>
        <family val="2"/>
      </rPr>
      <t>2019</t>
    </r>
  </si>
  <si>
    <t>–</t>
  </si>
  <si>
    <t>Visby-Västervik</t>
  </si>
  <si>
    <t>Västervik-Visby</t>
  </si>
  <si>
    <t>Övriga</t>
  </si>
  <si>
    <t>Antal fartygsanlöp i svenska hamnar, ankommande fartyg, de senaste fem kvartalen.</t>
  </si>
  <si>
    <t>Vessels entered in Swedish ports, foreign and domestic traffic, the five latest quarters.</t>
  </si>
  <si>
    <t>Antal fartygsanlöp i svenska hamnar, avgående fartyg, de senaste fem kvartalen.</t>
  </si>
  <si>
    <t>Vessels cleared in Swedish ports, foreign and domestic traffic, the latest five quarters.</t>
  </si>
  <si>
    <t>Passagerare, passagerarfartyg och färjor i utrikes sjöfart, ankomna till Sverige, de senaste fem kvartalen.</t>
  </si>
  <si>
    <t>Passengers, passenger vessels and ferries entering from foreign ports to Sweden, the latest five quarters.</t>
  </si>
  <si>
    <t>Passagerare, passagerarfartyg och färjor i utrikes sjöfart, avgångna från Sverige, de senaste fem kvartalen.</t>
  </si>
  <si>
    <t>Passengers, passenger vessels and ferries cleared to foreign ports from Sweden, the latest five quarters.</t>
  </si>
  <si>
    <t>Utrikes gods lossat i svenska hamnar, fördelat efter varugrupper enligt NST 2007, de senaste fem kvartalen. Kvantitet i 1 000-tal ton.</t>
  </si>
  <si>
    <t>Goods unloaded in Swedish ports by ships in foreign traffic, divided in commodity groups according to NST 2007, the latest five quarters. Quantity in 1,000 tonnes.</t>
  </si>
  <si>
    <t>Utrikes gods lastat i svenska hamnar, fördelat efter varugrupper enligt NST 2007, de senaste fem kvartalen. Kvantitet i 1 000-tal ton.</t>
  </si>
  <si>
    <t>Goods loaded in Swedish ports by ships in foreign traffic, divided in commodity groups according to NST 2007, the latest five quarters. 
Quantity in 1,000 tonnes.</t>
  </si>
  <si>
    <t>Inrikes gods lossat i svenska hamnar, fördelat efter varugrupper enligt NST 2007, de senaste fem kvartalen. Kvantitet i 1 000-tal ton.</t>
  </si>
  <si>
    <t>Goods unloaded in Swedish ports by ships in domestic traffic, divided in commodity groups according to NST 2007, de senaste fem kvartalen. Quantity in 1,000 tonnes.</t>
  </si>
  <si>
    <r>
      <t xml:space="preserve">  därav i direkt utrikes fart</t>
    </r>
    <r>
      <rPr>
        <vertAlign val="superscript"/>
        <sz val="9"/>
        <rFont val="Arial"/>
        <family val="2"/>
      </rPr>
      <t>1</t>
    </r>
    <r>
      <rPr>
        <sz val="8"/>
        <rFont val="Arial"/>
        <family val="2"/>
      </rPr>
      <t xml:space="preserve"> – </t>
    </r>
    <r>
      <rPr>
        <i/>
        <sz val="9"/>
        <rFont val="Arial"/>
        <family val="2"/>
      </rPr>
      <t>of which vessels in direct voyages</t>
    </r>
    <r>
      <rPr>
        <i/>
        <vertAlign val="superscript"/>
        <sz val="9"/>
        <rFont val="Arial"/>
        <family val="2"/>
      </rPr>
      <t>1</t>
    </r>
  </si>
  <si>
    <r>
      <t>Lastade varor</t>
    </r>
    <r>
      <rPr>
        <b/>
        <vertAlign val="superscript"/>
        <sz val="9"/>
        <rFont val="Arial"/>
        <family val="2"/>
      </rPr>
      <t>2</t>
    </r>
    <r>
      <rPr>
        <b/>
        <sz val="9"/>
        <rFont val="Arial"/>
        <family val="2"/>
      </rPr>
      <t xml:space="preserve"> </t>
    </r>
    <r>
      <rPr>
        <b/>
        <sz val="9"/>
        <rFont val="Calibri"/>
        <family val="2"/>
      </rPr>
      <t xml:space="preserve">– </t>
    </r>
    <r>
      <rPr>
        <b/>
        <i/>
        <sz val="9"/>
        <rFont val="Arial"/>
        <family val="2"/>
      </rPr>
      <t>Loaded goods</t>
    </r>
    <r>
      <rPr>
        <b/>
        <i/>
        <vertAlign val="superscript"/>
        <sz val="9"/>
        <rFont val="Arial"/>
        <family val="2"/>
      </rPr>
      <t>2</t>
    </r>
  </si>
  <si>
    <r>
      <t>Antal inresta passagerare från</t>
    </r>
    <r>
      <rPr>
        <b/>
        <vertAlign val="superscript"/>
        <sz val="9"/>
        <rFont val="Arial"/>
        <family val="2"/>
      </rPr>
      <t>3</t>
    </r>
    <r>
      <rPr>
        <b/>
        <sz val="9"/>
        <rFont val="Arial"/>
        <family val="2"/>
      </rPr>
      <t xml:space="preserve"> – </t>
    </r>
    <r>
      <rPr>
        <b/>
        <i/>
        <sz val="9"/>
        <rFont val="Arial"/>
        <family val="2"/>
      </rPr>
      <t>Passengers arriving from</t>
    </r>
    <r>
      <rPr>
        <b/>
        <vertAlign val="superscript"/>
        <sz val="9"/>
        <rFont val="Arial"/>
        <family val="2"/>
      </rPr>
      <t>3</t>
    </r>
  </si>
  <si>
    <r>
      <t xml:space="preserve">1) Fartyg som ankom från utlandet utan att anlöpa svensk mellanhamn. – </t>
    </r>
    <r>
      <rPr>
        <i/>
        <sz val="8"/>
        <rFont val="Arial"/>
        <family val="2"/>
      </rPr>
      <t>Vessels who entered from foreign ports without first entering another Swedish port.</t>
    </r>
  </si>
  <si>
    <r>
      <t xml:space="preserve">3) Kryssningspassagerare ingår ej. – </t>
    </r>
    <r>
      <rPr>
        <i/>
        <sz val="8"/>
        <rFont val="Arial"/>
        <family val="2"/>
      </rPr>
      <t>Cruise passengers are excluded.</t>
    </r>
  </si>
  <si>
    <t xml:space="preserve">Anmärkning: Besökande kryssningspassagerare ingår ej. – Note: Cruise passengers on excursion are excluded. </t>
  </si>
  <si>
    <t xml:space="preserve">Anmärkning) ”Typ av fart” har fr.om. 2017 standardiserats för att förebygga inkonsekvent rapportering. Därav kan det finnas avvikelser i jämförelse med föregående års   </t>
  </si>
  <si>
    <t>Anmärkning: Rorofartyg ingår i redovisningen. – Roro vessels are included.</t>
  </si>
  <si>
    <t>Anmärkning: Kryssningsfartyg ingår ej. – Cruise passenger vessels are excluded.</t>
  </si>
  <si>
    <t>r) Reviderade uppgifter.  –  Revised figures.</t>
  </si>
  <si>
    <t>r</t>
  </si>
  <si>
    <t>¨</t>
  </si>
  <si>
    <t>Okänd fart</t>
  </si>
  <si>
    <r>
      <rPr>
        <sz val="9"/>
        <color rgb="FF000000"/>
        <rFont val="Arial"/>
        <family val="2"/>
      </rPr>
      <t>Okänd fart -</t>
    </r>
    <r>
      <rPr>
        <i/>
        <sz val="9"/>
        <color indexed="8"/>
        <rFont val="Arial"/>
        <family val="2"/>
      </rPr>
      <t xml:space="preserve"> Unknown traffic</t>
    </r>
  </si>
  <si>
    <t>Kontaktperson:</t>
  </si>
  <si>
    <t>Trafikanalys</t>
  </si>
  <si>
    <t>Björn Tano</t>
  </si>
  <si>
    <t>tel: 010-414 42 24, e-post: bjorn.tano@trafa.se</t>
  </si>
  <si>
    <t>Fredrik Söderbaum</t>
  </si>
  <si>
    <t>tel: 010-414 42 23, e-post: fredrik.soderbaum@trafa.se</t>
  </si>
  <si>
    <t>Institutet för kvalitetsindikatorer AB</t>
  </si>
  <si>
    <t>Edvin Boije</t>
  </si>
  <si>
    <t>tel: 031-730 31 19, e-post: edvin.boije@indikator.org</t>
  </si>
  <si>
    <t>1     Fakta om statistiken</t>
  </si>
  <si>
    <t>Statistiken som presenteras i tabellerna är preliminär. Detta innebär att det finns minst en planerad revidering av statistiken. Preliminär statistik över Sveriges sjötrafik publiceras fyra gånger per år. Statistiken är preliminär tills den slutliga statistiken publicerats. En gång per år publiceras slutlig statistik över sjötrafiken i Sverige i ett statistikblad och en tabellbilaga.</t>
  </si>
  <si>
    <r>
      <t>Sjötrafik publiceras elektroniskt fem gånger per år på Trafikanalys hemsida (</t>
    </r>
    <r>
      <rPr>
        <i/>
        <u/>
        <sz val="10"/>
        <color rgb="FF0000FF"/>
        <rFont val="Arial"/>
        <family val="2"/>
      </rPr>
      <t>http://www.trafa.se/</t>
    </r>
    <r>
      <rPr>
        <sz val="10"/>
        <rFont val="Arial"/>
        <family val="2"/>
      </rPr>
      <t>) under Sjöfart. Planerade publikationer framgår under rubriken Kalender.</t>
    </r>
  </si>
  <si>
    <r>
      <t>1.1</t>
    </r>
    <r>
      <rPr>
        <b/>
        <sz val="7"/>
        <color rgb="FF00B050"/>
        <rFont val="Times New Roman"/>
        <family val="1"/>
      </rPr>
      <t xml:space="preserve">        </t>
    </r>
    <r>
      <rPr>
        <b/>
        <sz val="18"/>
        <color rgb="FF00B050"/>
        <rFont val="Arial"/>
        <family val="2"/>
      </rPr>
      <t>Inledning</t>
    </r>
  </si>
  <si>
    <t>Undersökningar om sjötrafik har genomförts sedan 1960. Statistiken har producerats av Kommerskollegium och därefter av SCB samt Statens institut för kommunikationsanalys (SIKA). Mellan 2010 och 2012 producerade SCB uppgifterna på uppdrag av Trafikanalys. Mellan 2013 och 2016 producerade Statisticon AB uppgifterna på uppdrag av Trafikanalys. Från och med 2017 produceras statistiken av Institutet för Kvalitetsindikatorer AB på uppdrag av Trafikanalys.</t>
  </si>
  <si>
    <t xml:space="preserve">Syftet med undersökningen är att få underlag för att kunna följa upp utvecklingen av och planera förändringar i transportsystemet. Statistiken syftar till att belysa fartygs-, varu- och passagerartrafiken i svenska hamnar. Både utrikes och inrikes transporter ingår i statistiken. </t>
  </si>
  <si>
    <r>
      <t>1.2</t>
    </r>
    <r>
      <rPr>
        <b/>
        <sz val="7"/>
        <color rgb="FF00B050"/>
        <rFont val="Times New Roman"/>
        <family val="1"/>
      </rPr>
      <t xml:space="preserve">        </t>
    </r>
    <r>
      <rPr>
        <b/>
        <sz val="18"/>
        <color rgb="FF00B050"/>
        <rFont val="Arial"/>
        <family val="2"/>
      </rPr>
      <t>Statistiska storheter</t>
    </r>
  </si>
  <si>
    <t>Undersökningen om sjötrafik avser att ta fram statistik om trafik till och från svenska hamnar och lastageplatser. De viktigaste målstorheterna är:
– Transporterad godsmängd totalt samt efter varukod och lasttyp
– Antal passagerare
– Antal anlöp, ankommande och avgående
– Antal fartyg
Statistiken är uppdelad på in- och utrikes trafik.</t>
  </si>
  <si>
    <r>
      <t>1.3</t>
    </r>
    <r>
      <rPr>
        <b/>
        <sz val="7"/>
        <color rgb="FF00B050"/>
        <rFont val="Times New Roman"/>
        <family val="1"/>
      </rPr>
      <t xml:space="preserve">        </t>
    </r>
    <r>
      <rPr>
        <b/>
        <sz val="18"/>
        <color rgb="FF00B050"/>
        <rFont val="Arial"/>
        <family val="2"/>
      </rPr>
      <t>Objekt och population</t>
    </r>
  </si>
  <si>
    <t xml:space="preserve">Undersökningens målobjekt är havsgående fartyg med en bruttodräktighet om minst 20 som anlöper svenska hamnar och lastageplatser för att lossa/lasta gods eller för att embarkera/debarkera passagerare. </t>
  </si>
  <si>
    <r>
      <t>1.4</t>
    </r>
    <r>
      <rPr>
        <b/>
        <sz val="7"/>
        <color rgb="FF00B050"/>
        <rFont val="Times New Roman"/>
        <family val="1"/>
      </rPr>
      <t xml:space="preserve">        </t>
    </r>
    <r>
      <rPr>
        <b/>
        <sz val="18"/>
        <color rgb="FF00B050"/>
        <rFont val="Arial"/>
        <family val="2"/>
      </rPr>
      <t>Variabler</t>
    </r>
  </si>
  <si>
    <r>
      <t>De variabler som samlas in i undersökningen framgår av blanketten. Den postala blanketten återfinns i bilaga 1 i dokumentet kvalitetdeklaration</t>
    </r>
    <r>
      <rPr>
        <i/>
        <sz val="10"/>
        <color theme="1"/>
        <rFont val="Arial"/>
        <family val="2"/>
      </rPr>
      <t>.</t>
    </r>
    <r>
      <rPr>
        <sz val="10"/>
        <color theme="1"/>
        <rFont val="Arial"/>
        <family val="2"/>
      </rPr>
      <t xml:space="preserve"> Innehållet motsvarar de uppgifter som efterfrågas via webbformuläret respektive systemfiler.</t>
    </r>
  </si>
  <si>
    <r>
      <t>1.5</t>
    </r>
    <r>
      <rPr>
        <b/>
        <sz val="7"/>
        <color rgb="FF00B050"/>
        <rFont val="Times New Roman"/>
        <family val="1"/>
      </rPr>
      <t xml:space="preserve">        </t>
    </r>
    <r>
      <rPr>
        <b/>
        <sz val="18"/>
        <color rgb="FF00B050"/>
        <rFont val="Arial"/>
        <family val="2"/>
      </rPr>
      <t>Redovisningsgrupper</t>
    </r>
  </si>
  <si>
    <t>Skattningar av målstorheter presenteras dels totalt för riket dels uppdelat på olika redovisningsgrupper. Här presenteras de redovisningsgrupper som används
– In- och utrikes trafik
– Fartygstyp
– Varukod
– Lasttyp
– För passagerartrafik; riks- eller kustområde</t>
  </si>
  <si>
    <r>
      <t>1.6</t>
    </r>
    <r>
      <rPr>
        <b/>
        <sz val="7"/>
        <color rgb="FF00B050"/>
        <rFont val="Times New Roman"/>
        <family val="1"/>
      </rPr>
      <t xml:space="preserve">        </t>
    </r>
    <r>
      <rPr>
        <b/>
        <sz val="18"/>
        <color rgb="FF00B050"/>
        <rFont val="Arial"/>
        <family val="2"/>
      </rPr>
      <t>Referensperiod</t>
    </r>
  </si>
  <si>
    <r>
      <t>1.7</t>
    </r>
    <r>
      <rPr>
        <b/>
        <sz val="7"/>
        <color rgb="FF00B050"/>
        <rFont val="Times New Roman"/>
        <family val="1"/>
      </rPr>
      <t xml:space="preserve">        </t>
    </r>
    <r>
      <rPr>
        <b/>
        <sz val="18"/>
        <color rgb="FF00B050"/>
        <rFont val="Arial"/>
        <family val="2"/>
      </rPr>
      <t>Frekvens</t>
    </r>
  </si>
  <si>
    <t>Uppgifter samlas in varje kvartal. Statistiken publiceras kvartalsvis i form av tabeller. Årsstatistiken publiceras i tabeller samt sammanfattas i ett statistikblad med beskrivande text och diagram.</t>
  </si>
  <si>
    <r>
      <t>1.8</t>
    </r>
    <r>
      <rPr>
        <b/>
        <sz val="7"/>
        <color rgb="FF00B050"/>
        <rFont val="Times New Roman"/>
        <family val="1"/>
      </rPr>
      <t xml:space="preserve">        </t>
    </r>
    <r>
      <rPr>
        <b/>
        <sz val="18"/>
        <color rgb="FF00B050"/>
        <rFont val="Arial"/>
        <family val="2"/>
      </rPr>
      <t>Jämförbarhet över tid</t>
    </r>
  </si>
  <si>
    <t>Denna undersökning genomförs enligt EU-direktiv 2009/42/EG, från 1996 till och med april 2009 gällde direktiv 95/64/EG. Tidigare undersökningar har byggt på en kombination av uppgifter från hamnarna, inrikes varutrafik, samt uppgifter från utrikeshandelsstatistiken fördelad på transportsätt, och utrikes varutrafik.</t>
  </si>
  <si>
    <t xml:space="preserve">För åren 1979–1981 och 1995 användes för den utrikes varutrafiken Tullverkets fartygsdeklarationer. Före 1974 inhämtades även den utrikes varutrafiken via enkät till hamnarna. </t>
  </si>
  <si>
    <t>Redovisningen skiljer sig också något från tidigare undersökningar, bland annat har varuklassificeringen anpassats till EU:s transportstatistiska varunomenklatur NST/R 1996–2007. Från och med 2008 används varunomenklaturen NST 2007.</t>
  </si>
  <si>
    <r>
      <t>1.9</t>
    </r>
    <r>
      <rPr>
        <b/>
        <sz val="7"/>
        <color rgb="FF00B050"/>
        <rFont val="Times New Roman"/>
        <family val="1"/>
      </rPr>
      <t xml:space="preserve">        </t>
    </r>
    <r>
      <rPr>
        <b/>
        <sz val="18"/>
        <color rgb="FF00B050"/>
        <rFont val="Arial"/>
        <family val="2"/>
      </rPr>
      <t>Tillförlitlighet totalt</t>
    </r>
  </si>
  <si>
    <t>Baserat på definitionen av populationen, under avsnitt 1.3, täcker undersökningen den efterfrågade 
populationen. Det finns inget känt objektsbortfall i undersökningen. Det går inte att veta säkert om 
samtliga anlöp har rapporterats in, men det mesta tyder på att kännedomen är god om anlöp som 
sker inom det egna området.</t>
  </si>
  <si>
    <t>Ett fåtal anlöp rapporteras med eftersläpning och kan därmed saknas. Vid publikation av efterföljande kvartal revideras tidigare kvartalsuppgifter vid behov, exempelvis med sent inkommande anlöp. Betydelsen för statistiken antas vara försumbar.</t>
  </si>
  <si>
    <t>Några av de större hamnarna brukar själva redovisa uppgifter om sin verksamhet offentligt, och vid jämförelser mellan dessa uppgifter och de uppgifter som samma hamnar lämnar till statistiken är överenstämmelsen god.</t>
  </si>
  <si>
    <r>
      <t>1.10</t>
    </r>
    <r>
      <rPr>
        <b/>
        <sz val="7"/>
        <color rgb="FF00B050"/>
        <rFont val="Times New Roman"/>
        <family val="1"/>
      </rPr>
      <t xml:space="preserve">        </t>
    </r>
    <r>
      <rPr>
        <b/>
        <sz val="18"/>
        <color rgb="FF00B050"/>
        <rFont val="Arial"/>
        <family val="2"/>
      </rPr>
      <t>Täckning</t>
    </r>
  </si>
  <si>
    <t>Utöver svarande hamnar finns ett antal så kallade vilande hamnar. Dessa hamnar har inte några anlöp av fartyg under det aktuella kvartalet. Regelbunden kontakt tas med de vilande hamnarna för att kontrollera om de kommer att ha någon trafik som ska ingå i statistiken under kommande kvartal. Om en hamn informerar om att de lagt ner sin verksamhet och inte kommer att återuppta den stryks hamnen ur rampopulationen.</t>
  </si>
  <si>
    <r>
      <t>1.11</t>
    </r>
    <r>
      <rPr>
        <b/>
        <sz val="7"/>
        <color rgb="FF00B050"/>
        <rFont val="Times New Roman"/>
        <family val="1"/>
      </rPr>
      <t xml:space="preserve">        </t>
    </r>
    <r>
      <rPr>
        <b/>
        <sz val="18"/>
        <color rgb="FF00B050"/>
        <rFont val="Arial"/>
        <family val="2"/>
      </rPr>
      <t>Urval</t>
    </r>
  </si>
  <si>
    <t>Undersökningen är en totalundersökning och har ingen urvalsosäkerhet. Eventuellt tillkommande hamnar, som varken Trafikanalys eller branschorganisationen Sveriges Hamnar får kunskap om, utgör en osäkerhetskälla.</t>
  </si>
  <si>
    <r>
      <t>1.12</t>
    </r>
    <r>
      <rPr>
        <b/>
        <sz val="7"/>
        <color rgb="FF00B050"/>
        <rFont val="Times New Roman"/>
        <family val="1"/>
      </rPr>
      <t xml:space="preserve">        </t>
    </r>
    <r>
      <rPr>
        <b/>
        <sz val="18"/>
        <color rgb="FF00B050"/>
        <rFont val="Arial"/>
        <family val="2"/>
      </rPr>
      <t>Mätning</t>
    </r>
  </si>
  <si>
    <t>Insamling av uppgifter till sjötrafikstatistiken görs på flera olika sätt. Det vanligaste är att hamnarna gör uttag ur sina verksamhetssystem och skickar textfiler eller Excelfiler. Uppgifter skickas även via ett webbformulär.</t>
  </si>
  <si>
    <t>I de undantagsfall då det återstår ofullständiga lastanlöp för enhetsgods vid insamlingens slut, där inga kompletterande uppgifter har inkommit via återkontakter, görs imputeringar för antalet enheter med last och bruttovikt. Som imputationsvärde används medelvärdet för respektive lasttyp, vilka beräknas av samtliga fullständiga lastanlöp. För att undvika imputering av orimliga värden exkluderas extremvärden innan beräkningarna görs. Imputeringar bidrar med en osäkerhet i statistiken, det görs ansträngningar för att så många anlöp som möjligt ska vara rapporterade och ej imputerade. I detta kvartal har ingen imputering behövts. 
En annan osäkerhetskälla är hamnar som lämnar in uppgifter trots att de saknar anlöp med den typ av fartyg som ska ingå i statistiken. Denna osäkerhetskälla bedöms inte påverka tillförlitligheten i den redovisade statistiken.
Ytterligare en osäkerhetskälla är hamnar som rapporterar närmast föregående hamn felaktigt, vi kan inte gradera nu hur mycket detta påverkar statistiken. Osäkerhetskällan är inget vi kan rätta till i detta nu men det pågår ett utvecklingsarbete för att komma till rätta med detta problem.</t>
  </si>
  <si>
    <t>Det förekommer att uppgiftslämnare reviderar sina egna uppgifter för tidigare inrapporterade kvartal.</t>
  </si>
  <si>
    <r>
      <t>1.13</t>
    </r>
    <r>
      <rPr>
        <b/>
        <sz val="7"/>
        <color rgb="FF00B050"/>
        <rFont val="Times New Roman"/>
        <family val="1"/>
      </rPr>
      <t xml:space="preserve">        </t>
    </r>
    <r>
      <rPr>
        <b/>
        <sz val="18"/>
        <color rgb="FF00B050"/>
        <rFont val="Arial"/>
        <family val="2"/>
      </rPr>
      <t>Bortfall</t>
    </r>
  </si>
  <si>
    <t xml:space="preserve">Samtliga hamnar inkom med svar under aktuellt kvartal och det finns inget känt objektsbortfall som påverkar publicerad statistik. Objektsbortfall kan förekomma i de fall uppgiftslämnarna inte har information om samtliga objekt inom hamnen. Kunskap om detta saknas, men det mesta tyder på att kännedomen är god om anlöp som sker inom det egna området. Dock går det inte att veta säkert om samtliga anlöp har rapporterats in. Om enstaka anlöp saknas vid rapportering från en enskild hamn kan det vara svårt att identifiera om skillnaden är liten jämfört med tidigare rapporterade uppgifter. Vid större förändringar av till exempel antal anlöp eller godsmängd mellan kvartal eller jämfört med motsvarande kvartal tidigare år kontaktas alltid hamnen för bekräftelse av förändringen. Åtgärden bedöms reducera omfattningen av oavsiktligt objektsbortfall. 
</t>
  </si>
  <si>
    <t>Partiellt bortfall förekommer i undersökningen för varugrupp/varukod som är ofullständig, särskilt för enhetsgods. Skälet till detta är att hamnen i vissa fall saknar fullständiga uppgifter om lastens innehåll. I de fall där man känner till lastens innehåll väljs befintlig varukod. Omkring en tredjedel av godsmängden var under 2018 klassificerad som ”oidentifierbart gods” eller ”andra varor, ej tidigare specificerade”. Exakta uppgifter om lastens destination/ursprung i form av hamn- eller land-/kustkod saknas också i viss utsträckning. Under 2018 saknades uppgift om hamnkod för cirka en procent av den hanterade godsmängden inom Sverige. För aktuellt kvartal är ”Hamnkod okänd” angiven som senast/närmast förestående hamn för 1,6 procent av samtliga ankommande fartyg och för 3,6 procent av samtliga avgående fartyg. Partiellt bortfall kan förekomma i enstaka fall även för övriga variabler. Storleken på det partiella bortfallet för övriga variabler är okänt, men betydelsen för statistiken anses vara försumbar.</t>
  </si>
  <si>
    <r>
      <t>1.14</t>
    </r>
    <r>
      <rPr>
        <b/>
        <sz val="7"/>
        <color rgb="FF00B050"/>
        <rFont val="Times New Roman"/>
        <family val="1"/>
      </rPr>
      <t xml:space="preserve">        </t>
    </r>
    <r>
      <rPr>
        <b/>
        <sz val="18"/>
        <color rgb="FF00B050"/>
        <rFont val="Arial"/>
        <family val="2"/>
      </rPr>
      <t>Bearbetning</t>
    </r>
  </si>
  <si>
    <t>Insamlade uppgifter genomgår granskning och i vissa fall rättning. Vid bearbetning råder full spårbarhet för att hålla ner risken för fel i hanteringen. Uppgifterna kontrolleras i flera steg för att minska risken för bestående felaktigheter.</t>
  </si>
  <si>
    <r>
      <t>1.15</t>
    </r>
    <r>
      <rPr>
        <b/>
        <sz val="7"/>
        <color rgb="FF00B050"/>
        <rFont val="Times New Roman"/>
        <family val="1"/>
      </rPr>
      <t xml:space="preserve">        </t>
    </r>
    <r>
      <rPr>
        <b/>
        <sz val="18"/>
        <color rgb="FF00B050"/>
        <rFont val="Arial"/>
        <family val="2"/>
      </rPr>
      <t>Redovisning av osäkerhetsmått</t>
    </r>
  </si>
  <si>
    <t>Kvantitativa osäkerhetsmått redovisas inte.</t>
  </si>
  <si>
    <r>
      <t>1.16</t>
    </r>
    <r>
      <rPr>
        <b/>
        <sz val="7"/>
        <color rgb="FF00B050"/>
        <rFont val="Times New Roman"/>
        <family val="1"/>
      </rPr>
      <t xml:space="preserve">        </t>
    </r>
    <r>
      <rPr>
        <b/>
        <sz val="18"/>
        <color rgb="FF00B050"/>
        <rFont val="Arial"/>
        <family val="2"/>
      </rPr>
      <t>Primärmaterial</t>
    </r>
  </si>
  <si>
    <t>Primärmaterialet förvaras hos Trafikanalys i databaser. Primärmaterialet är sekretessbelagt men kan lämnas ut för vissa väl definierade ändamål, under förutsättning att sekretessen kan bevaras. Kontakta Trafikanalys för mer information.</t>
  </si>
  <si>
    <r>
      <t xml:space="preserve">Innehåll – </t>
    </r>
    <r>
      <rPr>
        <b/>
        <i/>
        <sz val="28"/>
        <color rgb="FF00B050"/>
        <rFont val="Arial"/>
        <family val="2"/>
      </rPr>
      <t>Contents</t>
    </r>
  </si>
  <si>
    <t>Tabell 1A</t>
  </si>
  <si>
    <t>Table 1A</t>
  </si>
  <si>
    <t>Table 1B</t>
  </si>
  <si>
    <t>Table 2</t>
  </si>
  <si>
    <t>Table 3A</t>
  </si>
  <si>
    <t>Vessels entered in Swedish ports, foreign and domestic traffic, the latest five quarters.</t>
  </si>
  <si>
    <t>Table 3B</t>
  </si>
  <si>
    <t>Table 4A</t>
  </si>
  <si>
    <t>Table 4B</t>
  </si>
  <si>
    <t>Table 5A</t>
  </si>
  <si>
    <t>Table 5B</t>
  </si>
  <si>
    <t>Goods loaded in Swedish ports by ships in foreign traffic, divided in commodity groups according to NST 2007, the latest five quarters. Quantity in 1,000 tonnes.</t>
  </si>
  <si>
    <t>Table 6</t>
  </si>
  <si>
    <t>Goods unloaded in Swedish ports by ships in domestic traffic, divided in commodity groups according to NST 2007, the latest five quarters. Quantity in 1,000 tonnes.</t>
  </si>
  <si>
    <t>Bilaga 1</t>
  </si>
  <si>
    <t>Förklaringar och definitioner</t>
  </si>
  <si>
    <t>Appendix 1</t>
  </si>
  <si>
    <t>Explanations and definitions</t>
  </si>
  <si>
    <t>Bilaga 2</t>
  </si>
  <si>
    <t>Varugrupper enligt NST 2007</t>
  </si>
  <si>
    <t>Appendix 2</t>
  </si>
  <si>
    <t>Commodity groups in NST 2007</t>
  </si>
  <si>
    <t>Bilaga 3</t>
  </si>
  <si>
    <t>Klassificering av lasttyp</t>
  </si>
  <si>
    <t>Appendix 3</t>
  </si>
  <si>
    <t>Type of cargo classification</t>
  </si>
  <si>
    <t>Bilaga 4</t>
  </si>
  <si>
    <t>Teckenförklaringar</t>
  </si>
  <si>
    <t>Appendix 4</t>
  </si>
  <si>
    <t>Explanation of symbols</t>
  </si>
  <si>
    <t>Sjötrafik 2019 – kvartal 1</t>
  </si>
  <si>
    <t>Shipping goods 2019 – quarter 1</t>
  </si>
  <si>
    <t>Publiceringsdatum: 2019-06-19</t>
  </si>
  <si>
    <t>Publicerat material avser statistik för kvartal 1 2019.</t>
  </si>
  <si>
    <t>Hanterad godsmängd i svenska hamnar efter typ av trafik, de fem senaste kvartalen. Kvantitet i 1 000-tal ton.</t>
  </si>
  <si>
    <t>Goods handled in Swedish ports by type of traffic, the five latest quarters. Quantity in 1,000 tonnes.</t>
  </si>
  <si>
    <t>Ankommande och avresande passagerare i svenska hamnar efter typ av trafik, 1 000-tal. De fem senaste kvartalen.</t>
  </si>
  <si>
    <t>Embarking and disembarking seaborne passengers in Swedish ports by type of traffic, 1,000s. The five latest quarters.</t>
  </si>
  <si>
    <t>Hanterad godsmängd i svenska hamnar, utrikes och inrikes trafik, fördelad efter lasttyper, de senaste fem kvartalen. Kvantitet i 1 000-tal ton.</t>
  </si>
  <si>
    <t>Share of types of cargo handled in Swedish ports, foreign and domestic traffic, the five latest quarters. Quantity in 1,000 tonnes.</t>
  </si>
  <si>
    <t>Sammanfattningstabell, första kvartalet 2018 och 2019.</t>
  </si>
  <si>
    <t>Summary table, first quarter 2018 and 2019.</t>
  </si>
  <si>
    <t>Hanterad godsmängd i svenska hamnar efter typ av trafik, de senaste fem kvartalen. Kvantitet i 1 000-tal ton.</t>
  </si>
  <si>
    <t>Comparision quarter</t>
  </si>
  <si>
    <t>Jämförelsekvartal</t>
  </si>
  <si>
    <t>Aktuellt kvartal</t>
  </si>
  <si>
    <r>
      <t xml:space="preserve">1) Procentuell förändring har beräknats på motsvarande kvartal föregående år. – </t>
    </r>
    <r>
      <rPr>
        <i/>
        <sz val="8"/>
        <color indexed="8"/>
        <rFont val="Arial"/>
        <family val="2"/>
      </rPr>
      <t xml:space="preserve">Growth rate is calculated on the same quarter of the previous year. </t>
    </r>
  </si>
  <si>
    <r>
      <t>1) Procentuell förändring har beräknats på motsvarande kvartal föregående år. –</t>
    </r>
    <r>
      <rPr>
        <i/>
        <sz val="8"/>
        <color theme="1"/>
        <rFont val="Arial"/>
        <family val="2"/>
      </rPr>
      <t xml:space="preserve"> Growth rate is calculated on the same quarter of the previous year. </t>
    </r>
  </si>
  <si>
    <t>Statistik 2019:20</t>
  </si>
  <si>
    <r>
      <t xml:space="preserve">Inrikes gods räknas två gånger, en gång vid lastning och en gång vid lossning. – </t>
    </r>
    <r>
      <rPr>
        <i/>
        <sz val="8"/>
        <rFont val="Arial"/>
        <family val="2"/>
      </rPr>
      <t>Shipping of goods between Swedish ports are recorded twice, once on loading and once on unloading.</t>
    </r>
  </si>
  <si>
    <t>Hanterad godsmängd i svenska hamnar, utrikes och inrikes trafik, fördelad efter lasttyper, de senaste fem kvartalen. Kvantitet i 1 000-tals ton.</t>
  </si>
  <si>
    <t>Anmärkning: Lastat gods inkluderar transport till offshoreanläggningar samt dumpning till havs. – Transport to offshore installations and dumping of goods are included.</t>
  </si>
  <si>
    <r>
      <t xml:space="preserve">Inrikes passagerare räknas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</si>
  <si>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t>Tre föregående kvartal –</t>
  </si>
  <si>
    <r>
      <t xml:space="preserve">2) Lastat gods inkluderar transport till offshoreanläggningar samt dumpning till havs. – </t>
    </r>
    <r>
      <rPr>
        <i/>
        <sz val="8"/>
        <rFont val="Arial"/>
        <family val="2"/>
      </rPr>
      <t>Transport to offshore installations and 
dumping of goods are included</t>
    </r>
  </si>
  <si>
    <t>Partiellt bortfall förekommer i undersökningen för varugrupp/varukod som är ofullständig, särskilt för 
enhetsgods. Skälet till detta är att hamnen i vissa fall saknar fullständiga uppgifter om lastens innehåll. 
I de fall där man känner till lastens innehåll väljs befintlig varukod. 35,2 procent av godsmängden var under aktuellt kvartal klassificerad som ”oidentifierbart gods” eller ”andra varor, ej tidigare specificerade”. Exakta uppgifter om lastens destination/ursprung i form av hamn- eller land-/kustkod saknas också i viss utsträckning. Under det aktuella kvartalet saknades uppgift om hamnkod för 5,4 procent av den hanterade godsmängden inom Sverige. För aktuellt kvartal är ”Hamnkod okänd” angiven som senast/närmast förestående hamn för 2,7 procent av samtliga ankommande fartyg och för 4,5 procent av samtliga avgående fartyg.</t>
  </si>
  <si>
    <r>
      <rPr>
        <b/>
        <sz val="24"/>
        <color rgb="FF00B050"/>
        <rFont val="Arial"/>
        <family val="2"/>
      </rPr>
      <t>Bilaga 1 –</t>
    </r>
    <r>
      <rPr>
        <b/>
        <i/>
        <sz val="24"/>
        <color rgb="FF00B050"/>
        <rFont val="Arial"/>
        <family val="2"/>
      </rPr>
      <t xml:space="preserve"> Appendix 1</t>
    </r>
  </si>
  <si>
    <r>
      <t xml:space="preserve">Förklaringar och definitioner – </t>
    </r>
    <r>
      <rPr>
        <b/>
        <i/>
        <sz val="10"/>
        <color theme="1"/>
        <rFont val="Arial"/>
        <family val="2"/>
      </rPr>
      <t>Explanations and definitions</t>
    </r>
  </si>
  <si>
    <t>Handelsfartyg</t>
  </si>
  <si>
    <t>Skepp som används för transporter av varor eller passagerare.</t>
  </si>
  <si>
    <t>Passagerarfartyg och färjor</t>
  </si>
  <si>
    <r>
      <t xml:space="preserve">Passagerar- och färjetrafiken mellan Sverige och utlandet blir belyst i tabell 4. Uppgifterna avser trafik med rorofartyg och med övriga passagerarfartyg. Redovisningen av antal fartyg avser den hamn varifrån fartyget </t>
    </r>
    <r>
      <rPr>
        <i/>
        <sz val="10"/>
        <color theme="1"/>
        <rFont val="Arial"/>
        <family val="2"/>
      </rPr>
      <t>närmast</t>
    </r>
    <r>
      <rPr>
        <sz val="10"/>
        <color theme="1"/>
        <rFont val="Arial"/>
        <family val="2"/>
      </rPr>
      <t xml:space="preserve"> har ankommit/vartill fartyget </t>
    </r>
    <r>
      <rPr>
        <i/>
        <sz val="10"/>
        <color theme="1"/>
        <rFont val="Arial"/>
        <family val="2"/>
      </rPr>
      <t xml:space="preserve">närmast </t>
    </r>
    <r>
      <rPr>
        <sz val="10"/>
        <color theme="1"/>
        <rFont val="Arial"/>
        <family val="2"/>
      </rPr>
      <t>har avgått. Uppgifter om passagerare avser däremot den hamn där passagerarna gått ombord på/gått iland från fartyget. Observera att både ankommande och avresande passagerare redovisas i tabell 2. Detta medför att passagerare som reser mellan två svenska hamnar dubbelredovisas. I tabell 2 redovisas även kryssningspassagerare som påbörjar eller avslutar en kryssning. Även sammanfattningsfliken redovisar kryssningspassagerare som avslutar en kryssning.</t>
    </r>
  </si>
  <si>
    <t>Bruttodräktighet</t>
  </si>
  <si>
    <t>Bruttodräktigheten anger fartygets storlek och bygger på fartygets totala inneslutna rymd.</t>
  </si>
  <si>
    <t>Inrikes fart</t>
  </si>
  <si>
    <t>Fartyg i trafik inom landet. Inrikes trafik inkluderar även utvinning från havet samt dumpning till havet. Detta medför att det inte finns någon lossningshamn för gods som dumpats i havet samt ej heller någon lastningshamn då gods utvinns från havet. Se även kombinerad utrikes fart.</t>
  </si>
  <si>
    <t>Direkt utrikes fart</t>
  </si>
  <si>
    <t>Fartyg som ankommer från respektive avgår till utlandet utan att anlöpa svensk mellanhamn redovisas under direkt utrikes fart.</t>
  </si>
  <si>
    <t>De fartyg som med last ankommer från eller avgår till utlandet via annan svensk mellanhamn redovisas under kombinerad utrikes fart.</t>
  </si>
  <si>
    <r>
      <t xml:space="preserve">Okänd fart </t>
    </r>
    <r>
      <rPr>
        <sz val="10"/>
        <color rgb="FF000000"/>
        <rFont val="Arial"/>
        <family val="2"/>
      </rPr>
      <t>(För order)</t>
    </r>
    <r>
      <rPr>
        <b/>
        <sz val="10"/>
        <color rgb="FF000000"/>
        <rFont val="Arial"/>
        <family val="2"/>
      </rPr>
      <t xml:space="preserve"> </t>
    </r>
  </si>
  <si>
    <t>Avgående fartyg där närmast förestående hamn är okänd redovisas under okänd fart.</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</si>
  <si>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</si>
  <si>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</si>
  <si>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</si>
  <si>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</si>
  <si>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</si>
  <si>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</si>
  <si>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</si>
  <si>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Gods som transporterats på lastfordon och järnvägsvagnar har, i de fall då detta går att fördela på varugrupp, redovisats under respektive varugrupp (tabell 5 och 6) medan det i övriga fall redovisats som gods på lastfordon respektive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</si>
  <si>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</si>
  <si>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</si>
  <si>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</si>
  <si>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http://ec.europa.eu/eurostat/documents/29567/3217334/Reference-Manual-December-2014.pdf/f8b97055-0885-4812-9dec-383bcbf573cc</t>
  </si>
  <si>
    <r>
      <rPr>
        <b/>
        <sz val="24"/>
        <color rgb="FF00B050"/>
        <rFont val="Arial"/>
        <family val="2"/>
      </rPr>
      <t>Bilaga 2 –</t>
    </r>
    <r>
      <rPr>
        <b/>
        <i/>
        <sz val="24"/>
        <color rgb="FF00B050"/>
        <rFont val="Arial"/>
        <family val="2"/>
      </rPr>
      <t xml:space="preserve"> Appendix 2</t>
    </r>
  </si>
  <si>
    <r>
      <t xml:space="preserve">Varugrupper enligt NST 2007 – </t>
    </r>
    <r>
      <rPr>
        <b/>
        <i/>
        <sz val="10"/>
        <color theme="1"/>
        <rFont val="Arial"/>
        <family val="2"/>
      </rPr>
      <t>Commodity groups in NST 2007</t>
    </r>
  </si>
  <si>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</si>
  <si>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</si>
  <si>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</si>
  <si>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</si>
  <si>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</si>
  <si>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</si>
  <si>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</si>
  <si>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</si>
  <si>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</si>
  <si>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</si>
  <si>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</si>
  <si>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</si>
  <si>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</si>
  <si>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</si>
  <si>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</si>
  <si>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</si>
  <si>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</si>
  <si>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</si>
  <si>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</si>
  <si>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</si>
  <si>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</si>
  <si>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</si>
  <si>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</si>
  <si>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</si>
  <si>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</si>
  <si>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</si>
  <si>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</si>
  <si>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</si>
  <si>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</si>
  <si>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</si>
  <si>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</si>
  <si>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</si>
  <si>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</si>
  <si>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</si>
  <si>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</si>
  <si>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</si>
  <si>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</si>
  <si>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</si>
  <si>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</si>
  <si>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</si>
  <si>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</si>
  <si>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</si>
  <si>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</si>
  <si>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</si>
  <si>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</si>
  <si>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</si>
  <si>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</si>
  <si>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</si>
  <si>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</si>
  <si>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</si>
  <si>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</si>
  <si>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</si>
  <si>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</si>
  <si>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</si>
  <si>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</si>
  <si>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</si>
  <si>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</si>
  <si>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</si>
  <si>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</si>
  <si>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</si>
  <si>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</si>
  <si>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</si>
  <si>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</si>
  <si>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</si>
  <si>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</si>
  <si>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</si>
  <si>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</si>
  <si>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</si>
  <si>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</si>
  <si>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</si>
  <si>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</si>
  <si>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</si>
  <si>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</si>
  <si>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</si>
  <si>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</si>
  <si>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</si>
  <si>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</si>
  <si>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</si>
  <si>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</si>
  <si>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</si>
  <si>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</si>
  <si>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</si>
  <si>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</si>
  <si>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</si>
  <si>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</si>
  <si>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</si>
  <si>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</si>
  <si>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</si>
  <si>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</si>
  <si>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</si>
  <si>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</si>
  <si>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</si>
  <si>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</si>
  <si>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</si>
  <si>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</si>
  <si>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</si>
  <si>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</si>
  <si>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</si>
  <si>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</si>
  <si>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</si>
  <si>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</si>
  <si>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</si>
  <si>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</si>
  <si>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</si>
  <si>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</si>
  <si>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</si>
  <si>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</si>
  <si>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</si>
  <si>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</si>
  <si>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</si>
  <si>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</si>
  <si>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</si>
  <si>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</si>
  <si>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</si>
  <si>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</si>
  <si>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</si>
  <si>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</si>
  <si>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</si>
  <si>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</si>
  <si>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</si>
  <si>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</si>
  <si>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</si>
  <si>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</si>
  <si>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</si>
  <si>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</si>
  <si>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</si>
  <si>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</si>
  <si>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</si>
  <si>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</si>
  <si>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</si>
  <si>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</si>
  <si>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</si>
  <si>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</si>
  <si>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</si>
  <si>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</si>
  <si>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</si>
  <si>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</si>
  <si>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</si>
  <si>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</si>
  <si>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</si>
  <si>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</si>
  <si>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</si>
  <si>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</si>
  <si>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</si>
  <si>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</si>
  <si>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</si>
  <si>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</si>
  <si>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</si>
  <si>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</si>
  <si>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</si>
  <si>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</si>
  <si>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</si>
  <si>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</si>
  <si>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</si>
  <si>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</si>
  <si>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</si>
  <si>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</si>
  <si>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</si>
  <si>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</si>
  <si>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</si>
  <si>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</si>
  <si>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</si>
  <si>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</si>
  <si>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</si>
  <si>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</si>
  <si>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</si>
  <si>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</si>
  <si>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</si>
  <si>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</si>
  <si>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</si>
  <si>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</si>
  <si>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</si>
  <si>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</si>
  <si>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</si>
  <si>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</si>
  <si>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</si>
  <si>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</si>
  <si>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</si>
  <si>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</si>
  <si>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</si>
  <si>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</si>
  <si>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</si>
  <si>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</si>
  <si>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</si>
  <si>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</si>
  <si>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</si>
  <si>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</si>
  <si>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</si>
  <si>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</si>
  <si>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</si>
  <si>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</si>
  <si>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</si>
  <si>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</si>
  <si>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</si>
  <si>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</si>
  <si>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</si>
  <si>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</si>
  <si>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</si>
  <si>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</si>
  <si>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</si>
  <si>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</si>
  <si>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</si>
  <si>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</si>
  <si>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</si>
  <si>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</si>
  <si>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r>
      <t xml:space="preserve">Bilaga 3 – </t>
    </r>
    <r>
      <rPr>
        <b/>
        <i/>
        <sz val="24"/>
        <color rgb="FF00B050"/>
        <rFont val="Arial"/>
        <family val="2"/>
      </rPr>
      <t>Appendix 3</t>
    </r>
  </si>
  <si>
    <r>
      <t xml:space="preserve">Klassificering av lasttyp – </t>
    </r>
    <r>
      <rPr>
        <b/>
        <i/>
        <sz val="10"/>
        <color theme="1"/>
        <rFont val="Arial"/>
        <family val="2"/>
      </rPr>
      <t>Type of cargo classification</t>
    </r>
  </si>
  <si>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</si>
  <si>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</si>
  <si>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</si>
  <si>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</si>
  <si>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</si>
  <si>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</si>
  <si>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</si>
  <si>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</si>
  <si>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</si>
  <si>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</si>
  <si>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</si>
  <si>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</si>
  <si>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</si>
  <si>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</si>
  <si>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</si>
  <si>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</si>
  <si>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</si>
  <si>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</si>
  <si>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</si>
  <si>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</si>
  <si>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</si>
  <si>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</si>
  <si>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</si>
  <si>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</si>
  <si>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</si>
  <si>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</si>
  <si>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</si>
  <si>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</si>
  <si>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</si>
  <si>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</si>
  <si>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</si>
  <si>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</si>
  <si>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</si>
  <si>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</si>
  <si>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</si>
  <si>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</si>
  <si>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</si>
  <si>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</si>
  <si>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</si>
  <si>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</si>
  <si>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</si>
  <si>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</si>
  <si>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</si>
  <si>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</si>
  <si>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</si>
  <si>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</si>
  <si>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</si>
  <si>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</si>
  <si>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</si>
  <si>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</si>
  <si>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</si>
  <si>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</si>
  <si>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</si>
  <si>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</si>
  <si>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</si>
  <si>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</si>
  <si>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</si>
  <si>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</si>
  <si>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</si>
  <si>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</si>
  <si>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</si>
  <si>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</si>
  <si>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r>
      <t xml:space="preserve">Bilaga 4 – </t>
    </r>
    <r>
      <rPr>
        <b/>
        <i/>
        <sz val="24"/>
        <color rgb="FF00B050"/>
        <rFont val="Arial"/>
        <family val="2"/>
      </rPr>
      <t>Appendix 4</t>
    </r>
  </si>
  <si>
    <r>
      <t xml:space="preserve">Teckenförklaringar – </t>
    </r>
    <r>
      <rPr>
        <b/>
        <i/>
        <sz val="10"/>
        <color theme="1"/>
        <rFont val="Arial"/>
        <family val="2"/>
      </rPr>
      <t>Explanation of symbols</t>
    </r>
  </si>
  <si>
    <t>Teckenförklaring</t>
  </si>
  <si>
    <t>.</t>
  </si>
  <si>
    <t>uppgift kan inte förekomma</t>
  </si>
  <si>
    <t>not applicable</t>
  </si>
  <si>
    <t>uppgift inte tillgänglig eller alltför osäker</t>
  </si>
  <si>
    <t>data not available</t>
  </si>
  <si>
    <t>noll</t>
  </si>
  <si>
    <t>zero</t>
  </si>
  <si>
    <t>mindre än hälften av enheten, men större än noll</t>
  </si>
  <si>
    <t>less than half of unit used, but more than zero</t>
  </si>
  <si>
    <t>k</t>
  </si>
  <si>
    <t>korrigerad uppgift</t>
  </si>
  <si>
    <t>corrected figure</t>
  </si>
  <si>
    <t>reviderad uppgift</t>
  </si>
  <si>
    <t>revised figure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</si>
</sst>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kr&quot;* #,##0.00_);_(&quot;kr&quot;* \(#,##0.00\);_(&quot;kr&quot;* &quot;-&quot;??_);_(@_)"/>
    <numFmt numFmtId="165" formatCode="_-* #,##0.00\ _k_r_-;\-* #,##0.00\ _k_r_-;_-* &quot;-&quot;??\ _k_r_-;_-@_-"/>
    <numFmt numFmtId="166" formatCode="_(* #,##0.00_);_(* \(#,##0.00\);_(* &quot;-&quot;??_);_(@_)"/>
    <numFmt numFmtId="167" formatCode="#,##0;\-#,##0;&quot;–&quot;"/>
    <numFmt numFmtId="168" formatCode="_-* #,##0\ _k_r_-;\-* #,##0\ _k_r_-;_-* &quot;-&quot;??\ _k_r_-;_-@_-"/>
    <numFmt numFmtId="169" formatCode="#,##0;\-#,##0;&quot;-&quot;"/>
    <numFmt numFmtId="170" formatCode="0.0&quot; &quot;%"/>
    <numFmt numFmtId="171" formatCode="#,##0_ ;\-#,##0\ "/>
    <numFmt numFmtId="172" formatCode="00"/>
    <numFmt numFmtId="173" formatCode="#\ ##0;\-#\ ##0;&quot;–&quot;"/>
    <numFmt numFmtId="174" formatCode="000"/>
    <numFmt numFmtId="175" formatCode="#.0\ ##0;\-#.0\ ##0;&quot;–&quot;"/>
    <numFmt numFmtId="176" formatCode="#.##;\-#.##;&quot;–&quot;"/>
    <numFmt numFmtId="177" formatCode="#;\-#;&quot;–&quot;"/>
    <numFmt numFmtId="178" formatCode="#.00\ ##0;\-#.00\ ##0;&quot;–&quot;"/>
    <numFmt numFmtId="179" formatCode="#.00;\-#.00;&quot;–&quot;"/>
    <numFmt numFmtId="180" formatCode="#,##0.000;\-#,##0.000;&quot;–&quot;"/>
  </numFmts>
  <fonts count="76"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sz val="10"/>
      <color theme="1"/>
      <name val="Calibri"/>
      <family val="2"/>
      <scheme val="minor"/>
    </font>
    <font>
      <vertAlign val="superscript"/>
      <sz val="9"/>
      <color theme="1"/>
      <name val="Arial"/>
      <family val="2"/>
    </font>
    <font>
      <i/>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sz val="11"/>
      <name val="Calibri"/>
      <family val="2"/>
      <scheme val="minor"/>
    </font>
    <font>
      <sz val="11"/>
      <color theme="1"/>
      <name val="Arial"/>
      <family val="2"/>
    </font>
    <font>
      <b/>
      <sz val="9"/>
      <name val="Calibri"/>
      <family val="2"/>
    </font>
    <font>
      <b/>
      <i/>
      <vertAlign val="superscript"/>
      <sz val="9"/>
      <name val="Arial"/>
      <family val="2"/>
    </font>
    <font>
      <b/>
      <sz val="9"/>
      <color rgb="FFFF0000"/>
      <name val="Arial"/>
      <family val="2"/>
    </font>
    <font>
      <sz val="9"/>
      <color theme="1"/>
      <name val="Calibri"/>
      <family val="2"/>
      <scheme val="minor"/>
    </font>
    <font>
      <i/>
      <sz val="8"/>
      <name val="Arial"/>
      <family val="2"/>
    </font>
    <font>
      <u/>
      <sz val="11"/>
      <color theme="10"/>
      <name val="Calibri"/>
      <family val="2"/>
    </font>
    <font>
      <sz val="8"/>
      <name val="Calibri"/>
      <family val="2"/>
    </font>
    <font>
      <sz val="9"/>
      <color rgb="FF000000"/>
      <name val="Arial"/>
      <family val="2"/>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b/>
      <sz val="24"/>
      <color rgb="FF00B050"/>
      <name val="Arial"/>
      <family val="2"/>
    </font>
    <font>
      <sz val="24"/>
      <color theme="1"/>
      <name val="Arial"/>
      <family val="2"/>
    </font>
    <font>
      <i/>
      <u/>
      <sz val="10"/>
      <color rgb="FF0000FF"/>
      <name val="Arial"/>
      <family val="2"/>
    </font>
    <font>
      <u/>
      <sz val="10"/>
      <color theme="10"/>
      <name val="Arial"/>
      <family val="2"/>
    </font>
    <font>
      <b/>
      <sz val="18"/>
      <color rgb="FF00B050"/>
      <name val="Arial"/>
      <family val="2"/>
    </font>
    <font>
      <b/>
      <sz val="7"/>
      <color rgb="FF00B050"/>
      <name val="Times New Roman"/>
      <family val="1"/>
    </font>
    <font>
      <b/>
      <sz val="28"/>
      <color rgb="FF00B050"/>
      <name val="Arial"/>
      <family val="2"/>
    </font>
    <font>
      <b/>
      <i/>
      <sz val="28"/>
      <color rgb="FF00B050"/>
      <name val="Arial"/>
      <family val="2"/>
    </font>
    <font>
      <sz val="10"/>
      <color rgb="FF0070C0"/>
      <name val="Arial"/>
      <family val="2"/>
    </font>
    <font>
      <u/>
      <sz val="10"/>
      <color rgb="FF0070C0"/>
      <name val="Arial"/>
      <family val="2"/>
    </font>
    <font>
      <i/>
      <u/>
      <sz val="10"/>
      <color rgb="FF0070C0"/>
      <name val="Arial"/>
      <family val="2"/>
    </font>
    <font>
      <b/>
      <i/>
      <sz val="24"/>
      <color rgb="FF00B050"/>
      <name val="Arial"/>
      <family val="2"/>
    </font>
    <font>
      <b/>
      <i/>
      <sz val="10"/>
      <color theme="1"/>
      <name val="Arial"/>
      <family val="2"/>
    </font>
    <font>
      <sz val="10"/>
      <color rgb="FF000000"/>
      <name val="Arial"/>
      <family val="2"/>
    </font>
    <font>
      <b/>
      <sz val="10"/>
      <color rgb="FF000000"/>
      <name val="Arial"/>
      <family val="2"/>
    </font>
    <font>
      <i/>
      <u/>
      <sz val="10"/>
      <color theme="10"/>
      <name val="Arial"/>
      <family val="2"/>
    </font>
    <font>
      <b/>
      <i/>
      <sz val="24"/>
      <color rgb="FF00B050"/>
      <name val="Cambria"/>
      <family val="1"/>
    </font>
    <font>
      <b/>
      <sz val="10"/>
      <color theme="1"/>
      <name val="Calibri"/>
      <family val="2"/>
      <scheme val="minor"/>
    </font>
    <font>
      <b/>
      <sz val="8"/>
      <color theme="1"/>
      <name val="Calibri"/>
      <family val="2"/>
      <scheme val="minor"/>
    </font>
    <font>
      <sz val="8"/>
      <color theme="1"/>
      <name val="Calibri"/>
      <family val="2"/>
      <scheme val="minor"/>
    </font>
    <font>
      <b/>
      <sz val="14"/>
      <color rgb="FF365F91"/>
      <name val="Cambria"/>
      <family val="1"/>
    </font>
  </fonts>
  <fills count="5">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rgb="FFFFFFFF"/>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31">
    <xf numFmtId="0" fontId="0" fillId="0" borderId="0"/>
    <xf numFmtId="0" fontId="1" fillId="0" borderId="0"/>
    <xf numFmtId="0" fontId="14" fillId="0" borderId="0"/>
    <xf numFmtId="0" fontId="20"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6" fillId="0" borderId="0" applyNumberFormat="0" applyFill="0" applyBorder="0" applyAlignment="0" applyProtection="0">
      <alignment vertical="top"/>
      <protection locked="0"/>
    </xf>
    <xf numFmtId="0" fontId="54" fillId="0" borderId="0" applyNumberFormat="0" applyFill="0" applyBorder="0" applyAlignment="0" applyProtection="0"/>
  </cellStyleXfs>
  <cellXfs count="561">
    <xf numFmtId="0" fontId="0" fillId="0" borderId="0" xfId="0"/>
    <xf numFmtId="0" fontId="21" fillId="0" borderId="0" xfId="1" applyFont="1"/>
    <xf numFmtId="0" fontId="5" fillId="2" borderId="1" xfId="1" applyFont="1" applyFill="1" applyBorder="1" applyAlignment="1">
      <alignment horizontal="left"/>
    </xf>
    <xf numFmtId="170" fontId="16" fillId="2" borderId="1" xfId="1" applyNumberFormat="1" applyFont="1" applyFill="1" applyBorder="1" applyAlignment="1">
      <alignment horizontal="right"/>
    </xf>
    <xf numFmtId="170" fontId="16" fillId="2" borderId="0" xfId="1" applyNumberFormat="1" applyFont="1" applyFill="1" applyAlignment="1">
      <alignment horizontal="right"/>
    </xf>
    <xf numFmtId="0" fontId="28" fillId="0" borderId="0" xfId="1" applyFont="1"/>
    <xf numFmtId="171" fontId="24" fillId="2" borderId="0" xfId="1" applyNumberFormat="1" applyFont="1" applyFill="1" applyAlignment="1">
      <alignment horizontal="right"/>
    </xf>
    <xf numFmtId="0" fontId="2" fillId="2" borderId="0" xfId="1" applyFont="1" applyFill="1" applyAlignment="1">
      <alignment vertical="top"/>
    </xf>
    <xf numFmtId="0" fontId="4" fillId="2" borderId="0" xfId="1" applyFont="1" applyFill="1" applyAlignment="1">
      <alignment vertical="top"/>
    </xf>
    <xf numFmtId="0" fontId="1" fillId="2" borderId="1" xfId="1" applyFill="1" applyBorder="1"/>
    <xf numFmtId="49" fontId="11" fillId="2" borderId="0" xfId="1" applyNumberFormat="1" applyFont="1" applyFill="1" applyAlignment="1">
      <alignment horizontal="right"/>
    </xf>
    <xf numFmtId="49" fontId="6" fillId="2" borderId="0" xfId="1" applyNumberFormat="1" applyFont="1" applyFill="1" applyAlignment="1">
      <alignment horizontal="right"/>
    </xf>
    <xf numFmtId="173" fontId="16" fillId="2" borderId="0" xfId="1" applyNumberFormat="1" applyFont="1" applyFill="1"/>
    <xf numFmtId="169" fontId="24" fillId="2" borderId="0" xfId="1" applyNumberFormat="1" applyFont="1" applyFill="1"/>
    <xf numFmtId="0" fontId="2" fillId="2" borderId="0" xfId="1" applyFont="1" applyFill="1" applyAlignment="1">
      <alignment horizontal="left"/>
    </xf>
    <xf numFmtId="49" fontId="3" fillId="2" borderId="0" xfId="1" applyNumberFormat="1" applyFont="1" applyFill="1"/>
    <xf numFmtId="0" fontId="5" fillId="2" borderId="2" xfId="1" applyFont="1" applyFill="1" applyBorder="1" applyAlignment="1">
      <alignment horizontal="left"/>
    </xf>
    <xf numFmtId="0" fontId="5" fillId="2" borderId="2" xfId="1" applyFont="1" applyFill="1" applyBorder="1" applyAlignment="1">
      <alignment horizontal="right"/>
    </xf>
    <xf numFmtId="49" fontId="6" fillId="2" borderId="2" xfId="1" applyNumberFormat="1" applyFont="1" applyFill="1" applyBorder="1" applyAlignment="1">
      <alignment horizontal="right"/>
    </xf>
    <xf numFmtId="0" fontId="7" fillId="2" borderId="0" xfId="1" applyFont="1" applyFill="1" applyAlignment="1">
      <alignment horizontal="right"/>
    </xf>
    <xf numFmtId="49" fontId="8" fillId="2" borderId="0" xfId="1" applyNumberFormat="1" applyFont="1" applyFill="1" applyAlignment="1">
      <alignment horizontal="right"/>
    </xf>
    <xf numFmtId="0" fontId="5" fillId="2" borderId="1" xfId="1" applyFont="1" applyFill="1" applyBorder="1" applyAlignment="1">
      <alignment horizontal="right"/>
    </xf>
    <xf numFmtId="49" fontId="6" fillId="2" borderId="1" xfId="1" applyNumberFormat="1" applyFont="1" applyFill="1" applyBorder="1" applyAlignment="1">
      <alignment horizontal="right"/>
    </xf>
    <xf numFmtId="0" fontId="9" fillId="2" borderId="0" xfId="1" applyFont="1" applyFill="1" applyAlignment="1">
      <alignment horizontal="left"/>
    </xf>
    <xf numFmtId="173" fontId="9" fillId="2" borderId="0" xfId="1" applyNumberFormat="1" applyFont="1" applyFill="1" applyAlignment="1">
      <alignment horizontal="right"/>
    </xf>
    <xf numFmtId="173" fontId="5" fillId="2" borderId="0" xfId="1" applyNumberFormat="1" applyFont="1" applyFill="1" applyAlignment="1">
      <alignment horizontal="right"/>
    </xf>
    <xf numFmtId="173" fontId="5" fillId="2" borderId="1" xfId="1" applyNumberFormat="1" applyFont="1" applyFill="1" applyBorder="1" applyAlignment="1">
      <alignment horizontal="right"/>
    </xf>
    <xf numFmtId="167" fontId="6" fillId="2" borderId="0" xfId="1" applyNumberFormat="1" applyFont="1" applyFill="1" applyAlignment="1">
      <alignment horizontal="left" vertical="center"/>
    </xf>
    <xf numFmtId="49" fontId="3" fillId="2" borderId="0" xfId="1" applyNumberFormat="1" applyFont="1" applyFill="1" applyAlignment="1">
      <alignment horizontal="left"/>
    </xf>
    <xf numFmtId="167" fontId="6" fillId="2" borderId="0" xfId="2" applyNumberFormat="1" applyFont="1" applyFill="1" applyAlignment="1">
      <alignment horizontal="left"/>
    </xf>
    <xf numFmtId="167" fontId="6" fillId="2" borderId="0" xfId="1" applyNumberFormat="1" applyFont="1" applyFill="1" applyAlignment="1">
      <alignment horizontal="right"/>
    </xf>
    <xf numFmtId="167" fontId="6" fillId="2" borderId="0" xfId="1" applyNumberFormat="1" applyFont="1" applyFill="1" applyAlignment="1">
      <alignment horizontal="left"/>
    </xf>
    <xf numFmtId="168" fontId="1" fillId="2" borderId="0" xfId="1" applyNumberFormat="1" applyFill="1"/>
    <xf numFmtId="0" fontId="28" fillId="2" borderId="0" xfId="1" applyFont="1" applyFill="1" applyAlignment="1">
      <alignment vertical="top"/>
    </xf>
    <xf numFmtId="0" fontId="28" fillId="2" borderId="0" xfId="1" applyFont="1" applyFill="1"/>
    <xf numFmtId="0" fontId="29" fillId="2" borderId="0" xfId="1" applyFont="1" applyFill="1"/>
    <xf numFmtId="0" fontId="30" fillId="2" borderId="0" xfId="1" applyFont="1" applyFill="1"/>
    <xf numFmtId="0" fontId="9" fillId="2" borderId="2" xfId="1" applyFont="1" applyFill="1" applyBorder="1" applyAlignment="1">
      <alignment wrapText="1"/>
    </xf>
    <xf numFmtId="0" fontId="5" fillId="2" borderId="2" xfId="1" applyFont="1" applyFill="1" applyBorder="1"/>
    <xf numFmtId="0" fontId="11" fillId="2" borderId="3" xfId="1" applyFont="1" applyFill="1" applyBorder="1" applyAlignment="1">
      <alignment horizontal="right" wrapText="1"/>
    </xf>
    <xf numFmtId="0" fontId="11" fillId="2" borderId="0" xfId="1" applyFont="1" applyFill="1" applyAlignment="1">
      <alignment horizontal="right" wrapText="1"/>
    </xf>
    <xf numFmtId="0" fontId="5" fillId="2" borderId="0" xfId="1" applyFont="1" applyFill="1"/>
    <xf numFmtId="0" fontId="6" fillId="2" borderId="0" xfId="1" applyFont="1" applyFill="1" applyAlignment="1">
      <alignment horizontal="right" wrapText="1"/>
    </xf>
    <xf numFmtId="0" fontId="5" fillId="2" borderId="0" xfId="1" applyFont="1" applyFill="1" applyAlignment="1">
      <alignment horizontal="right" wrapText="1"/>
    </xf>
    <xf numFmtId="0" fontId="5" fillId="2" borderId="0" xfId="1" applyFont="1" applyFill="1" applyAlignment="1">
      <alignment horizontal="right" vertical="top" wrapText="1"/>
    </xf>
    <xf numFmtId="0" fontId="7" fillId="2" borderId="1" xfId="1" applyFont="1" applyFill="1" applyBorder="1" applyAlignment="1">
      <alignment horizontal="left" wrapText="1"/>
    </xf>
    <xf numFmtId="0" fontId="5" fillId="2" borderId="1" xfId="1" applyFont="1" applyFill="1" applyBorder="1"/>
    <xf numFmtId="0" fontId="7" fillId="2" borderId="1" xfId="1" applyFont="1" applyFill="1" applyBorder="1" applyAlignment="1">
      <alignment horizontal="right" wrapText="1"/>
    </xf>
    <xf numFmtId="0" fontId="8" fillId="2" borderId="1" xfId="1" applyFont="1" applyFill="1" applyBorder="1" applyAlignment="1">
      <alignment horizontal="right" wrapText="1"/>
    </xf>
    <xf numFmtId="0" fontId="8" fillId="2" borderId="0" xfId="1" applyFont="1" applyFill="1" applyAlignment="1">
      <alignment horizontal="right" wrapText="1"/>
    </xf>
    <xf numFmtId="167" fontId="16" fillId="2" borderId="0" xfId="1" applyNumberFormat="1" applyFont="1" applyFill="1"/>
    <xf numFmtId="167" fontId="6" fillId="2" borderId="0" xfId="1" applyNumberFormat="1" applyFont="1" applyFill="1"/>
    <xf numFmtId="173" fontId="15" fillId="2" borderId="0" xfId="1" applyNumberFormat="1" applyFont="1" applyFill="1" applyAlignment="1">
      <alignment vertical="center"/>
    </xf>
    <xf numFmtId="167" fontId="31" fillId="2" borderId="0" xfId="1" applyNumberFormat="1" applyFont="1" applyFill="1" applyAlignment="1">
      <alignment vertical="center"/>
    </xf>
    <xf numFmtId="167" fontId="31" fillId="2" borderId="0" xfId="1" applyNumberFormat="1" applyFont="1" applyFill="1"/>
    <xf numFmtId="167" fontId="15" fillId="2" borderId="0" xfId="1" applyNumberFormat="1" applyFont="1" applyFill="1" applyAlignment="1">
      <alignment vertical="center"/>
    </xf>
    <xf numFmtId="167" fontId="11" fillId="2" borderId="0" xfId="1" applyNumberFormat="1" applyFont="1" applyFill="1" applyAlignment="1">
      <alignment vertical="center"/>
    </xf>
    <xf numFmtId="167" fontId="5" fillId="2" borderId="0" xfId="1" applyNumberFormat="1" applyFont="1" applyFill="1"/>
    <xf numFmtId="0" fontId="18" fillId="2" borderId="0" xfId="1" applyFont="1" applyFill="1"/>
    <xf numFmtId="169" fontId="6" fillId="2" borderId="0" xfId="2" applyNumberFormat="1" applyFont="1" applyFill="1"/>
    <xf numFmtId="0" fontId="6" fillId="2" borderId="0" xfId="1" applyFont="1" applyFill="1"/>
    <xf numFmtId="3" fontId="6" fillId="2" borderId="0" xfId="1" applyNumberFormat="1" applyFont="1" applyFill="1" applyAlignment="1">
      <alignment horizontal="left" vertical="center"/>
    </xf>
    <xf numFmtId="0" fontId="3" fillId="2" borderId="0" xfId="1" applyFont="1" applyFill="1"/>
    <xf numFmtId="169" fontId="35" fillId="2" borderId="0" xfId="1" applyNumberFormat="1" applyFont="1" applyFill="1" applyAlignment="1">
      <alignment vertical="center"/>
    </xf>
    <xf numFmtId="173" fontId="35" fillId="2" borderId="0" xfId="1" applyNumberFormat="1" applyFont="1" applyFill="1" applyAlignment="1">
      <alignment horizontal="right"/>
    </xf>
    <xf numFmtId="167" fontId="35" fillId="2" borderId="0" xfId="1" applyNumberFormat="1" applyFont="1" applyFill="1" applyAlignment="1">
      <alignment horizontal="right"/>
    </xf>
    <xf numFmtId="173" fontId="5" fillId="2" borderId="0" xfId="1" applyNumberFormat="1" applyFont="1" applyFill="1"/>
    <xf numFmtId="0" fontId="4" fillId="2" borderId="0" xfId="1" applyFont="1" applyFill="1" applyAlignment="1">
      <alignment horizontal="left"/>
    </xf>
    <xf numFmtId="0" fontId="40" fillId="2" borderId="0" xfId="1" applyFont="1" applyFill="1"/>
    <xf numFmtId="0" fontId="5" fillId="2" borderId="0" xfId="1" applyFont="1" applyFill="1" applyAlignment="1">
      <alignment vertical="top"/>
    </xf>
    <xf numFmtId="0" fontId="40" fillId="2" borderId="0" xfId="1" applyFont="1" applyFill="1" applyAlignment="1">
      <alignment horizontal="center"/>
    </xf>
    <xf numFmtId="0" fontId="5" fillId="2" borderId="0" xfId="1" applyFont="1" applyFill="1" applyAlignment="1">
      <alignment horizontal="center" vertical="top"/>
    </xf>
    <xf numFmtId="0" fontId="40" fillId="2" borderId="2" xfId="1" applyFont="1" applyFill="1" applyBorder="1"/>
    <xf numFmtId="0" fontId="5" fillId="2" borderId="2" xfId="1" applyFont="1" applyFill="1" applyBorder="1" applyAlignment="1">
      <alignment horizontal="right" vertical="top" wrapText="1"/>
    </xf>
    <xf numFmtId="0" fontId="7" fillId="2" borderId="0" xfId="1" applyFont="1" applyFill="1" applyAlignment="1">
      <alignment horizontal="right" vertical="top" wrapText="1"/>
    </xf>
    <xf numFmtId="0" fontId="7" fillId="2" borderId="1" xfId="1" applyFont="1" applyFill="1" applyBorder="1" applyAlignment="1">
      <alignment horizontal="right" vertical="top" wrapText="1"/>
    </xf>
    <xf numFmtId="169" fontId="15" fillId="2" borderId="0" xfId="1" applyNumberFormat="1" applyFont="1" applyFill="1"/>
    <xf numFmtId="174" fontId="15" fillId="2" borderId="0" xfId="1" applyNumberFormat="1" applyFont="1" applyFill="1"/>
    <xf numFmtId="0" fontId="9" fillId="2" borderId="0" xfId="1" applyFont="1" applyFill="1" applyAlignment="1">
      <alignment horizontal="justify" wrapText="1"/>
    </xf>
    <xf numFmtId="0" fontId="21" fillId="2" borderId="0" xfId="1" applyFont="1" applyFill="1"/>
    <xf numFmtId="174" fontId="16" fillId="2" borderId="0" xfId="1" applyNumberFormat="1" applyFont="1" applyFill="1"/>
    <xf numFmtId="49" fontId="31" fillId="2" borderId="0" xfId="1" applyNumberFormat="1" applyFont="1" applyFill="1" applyAlignment="1">
      <alignment horizontal="right"/>
    </xf>
    <xf numFmtId="174" fontId="16" fillId="2" borderId="0" xfId="11" applyNumberFormat="1" applyFont="1" applyFill="1"/>
    <xf numFmtId="169" fontId="23" fillId="2" borderId="0" xfId="1" applyNumberFormat="1" applyFont="1" applyFill="1"/>
    <xf numFmtId="169" fontId="16" fillId="2" borderId="0" xfId="1" applyNumberFormat="1" applyFont="1" applyFill="1"/>
    <xf numFmtId="0" fontId="9" fillId="2" borderId="0" xfId="1" applyFont="1" applyFill="1"/>
    <xf numFmtId="169" fontId="21" fillId="2" borderId="0" xfId="1" applyNumberFormat="1" applyFont="1" applyFill="1"/>
    <xf numFmtId="173" fontId="15" fillId="2" borderId="0" xfId="1" applyNumberFormat="1" applyFont="1" applyFill="1"/>
    <xf numFmtId="174" fontId="16" fillId="2" borderId="0" xfId="1" applyNumberFormat="1" applyFont="1" applyFill="1" applyAlignment="1">
      <alignment horizontal="right" vertical="top"/>
    </xf>
    <xf numFmtId="169" fontId="16" fillId="2" borderId="0" xfId="1" applyNumberFormat="1" applyFont="1" applyFill="1" applyAlignment="1">
      <alignment wrapText="1"/>
    </xf>
    <xf numFmtId="9" fontId="21" fillId="2" borderId="0" xfId="23" applyFont="1" applyFill="1"/>
    <xf numFmtId="0" fontId="43" fillId="2" borderId="0" xfId="1" applyFont="1" applyFill="1" applyAlignment="1">
      <alignment horizontal="justify" wrapText="1"/>
    </xf>
    <xf numFmtId="173" fontId="16" fillId="2" borderId="0" xfId="1" applyNumberFormat="1" applyFont="1" applyFill="1" applyAlignment="1">
      <alignment horizontal="right"/>
    </xf>
    <xf numFmtId="173" fontId="16" fillId="2" borderId="0" xfId="2" applyNumberFormat="1" applyFont="1" applyFill="1" applyAlignment="1">
      <alignment horizontal="right"/>
    </xf>
    <xf numFmtId="173" fontId="15" fillId="2" borderId="0" xfId="1" applyNumberFormat="1" applyFont="1" applyFill="1" applyAlignment="1">
      <alignment horizontal="right"/>
    </xf>
    <xf numFmtId="0" fontId="43" fillId="2" borderId="0" xfId="1" applyFont="1" applyFill="1" applyAlignment="1">
      <alignment horizontal="right" wrapText="1"/>
    </xf>
    <xf numFmtId="169" fontId="15" fillId="2" borderId="1" xfId="1" applyNumberFormat="1" applyFont="1" applyFill="1" applyBorder="1"/>
    <xf numFmtId="0" fontId="21" fillId="2" borderId="1" xfId="1" applyFont="1" applyFill="1" applyBorder="1"/>
    <xf numFmtId="173" fontId="15" fillId="2" borderId="1" xfId="1" applyNumberFormat="1" applyFont="1" applyFill="1" applyBorder="1" applyAlignment="1">
      <alignment horizontal="right"/>
    </xf>
    <xf numFmtId="49" fontId="31" fillId="2" borderId="1" xfId="1" applyNumberFormat="1" applyFont="1" applyFill="1" applyBorder="1" applyAlignment="1">
      <alignment horizontal="right"/>
    </xf>
    <xf numFmtId="0" fontId="44" fillId="2" borderId="0" xfId="1" applyFont="1" applyFill="1" applyAlignment="1">
      <alignment vertical="top"/>
    </xf>
    <xf numFmtId="0" fontId="7" fillId="2" borderId="0" xfId="1" applyFont="1" applyFill="1" applyAlignment="1">
      <alignment vertical="top"/>
    </xf>
    <xf numFmtId="0" fontId="25" fillId="2" borderId="0" xfId="1" applyFont="1" applyFill="1"/>
    <xf numFmtId="0" fontId="33" fillId="2" borderId="0" xfId="1" applyFont="1" applyFill="1"/>
    <xf numFmtId="0" fontId="7" fillId="2" borderId="0" xfId="1" applyFont="1" applyFill="1" applyAlignment="1">
      <alignment wrapText="1"/>
    </xf>
    <xf numFmtId="0" fontId="12" fillId="2" borderId="0" xfId="1" applyFont="1" applyFill="1"/>
    <xf numFmtId="0" fontId="9" fillId="2" borderId="1" xfId="1" applyFont="1" applyFill="1" applyBorder="1"/>
    <xf numFmtId="167" fontId="31" fillId="2" borderId="1" xfId="1" applyNumberFormat="1" applyFont="1" applyFill="1" applyBorder="1"/>
    <xf numFmtId="0" fontId="5" fillId="2" borderId="0" xfId="1" applyFont="1" applyFill="1" applyBorder="1" applyAlignment="1">
      <alignment horizontal="right"/>
    </xf>
    <xf numFmtId="0" fontId="7" fillId="2" borderId="0" xfId="1" applyFont="1" applyFill="1" applyBorder="1" applyAlignment="1">
      <alignment horizontal="right"/>
    </xf>
    <xf numFmtId="0" fontId="6" fillId="2" borderId="0" xfId="1" applyFont="1" applyFill="1" applyBorder="1" applyAlignment="1">
      <alignment horizontal="right"/>
    </xf>
    <xf numFmtId="0" fontId="6" fillId="2" borderId="1" xfId="1" applyFont="1" applyFill="1" applyBorder="1" applyAlignment="1">
      <alignment horizontal="right"/>
    </xf>
    <xf numFmtId="175" fontId="1" fillId="2" borderId="0" xfId="1" applyNumberFormat="1" applyFill="1"/>
    <xf numFmtId="167" fontId="31" fillId="2" borderId="0" xfId="1" applyNumberFormat="1" applyFont="1" applyFill="1" applyAlignment="1">
      <alignment horizontal="left"/>
    </xf>
    <xf numFmtId="167" fontId="31" fillId="2" borderId="0" xfId="1" applyNumberFormat="1" applyFont="1" applyFill="1" applyAlignment="1">
      <alignment horizontal="left" vertical="center"/>
    </xf>
    <xf numFmtId="0" fontId="31" fillId="2" borderId="0" xfId="1" applyFont="1" applyFill="1" applyAlignment="1">
      <alignment wrapText="1"/>
    </xf>
    <xf numFmtId="173" fontId="24" fillId="2" borderId="0" xfId="1" applyNumberFormat="1" applyFont="1" applyFill="1" applyAlignment="1">
      <alignment horizontal="right"/>
    </xf>
    <xf numFmtId="0" fontId="31" fillId="2" borderId="0" xfId="1" applyFont="1" applyFill="1" applyAlignment="1">
      <alignment horizontal="left" wrapText="1"/>
    </xf>
    <xf numFmtId="0" fontId="31" fillId="2" borderId="0" xfId="1" applyFont="1" applyFill="1" applyAlignment="1">
      <alignment horizontal="left"/>
    </xf>
    <xf numFmtId="173" fontId="24" fillId="2" borderId="0" xfId="2" applyNumberFormat="1" applyFont="1" applyFill="1" applyAlignment="1">
      <alignment horizontal="right"/>
    </xf>
    <xf numFmtId="0" fontId="31" fillId="2" borderId="0" xfId="1" applyFont="1" applyFill="1" applyAlignment="1">
      <alignment horizontal="justify"/>
    </xf>
    <xf numFmtId="173" fontId="35" fillId="2" borderId="0" xfId="2" applyNumberFormat="1" applyFont="1" applyFill="1" applyAlignment="1">
      <alignment horizontal="right"/>
    </xf>
    <xf numFmtId="173" fontId="35" fillId="2" borderId="1" xfId="1" applyNumberFormat="1" applyFont="1" applyFill="1" applyBorder="1" applyAlignment="1">
      <alignment horizontal="right"/>
    </xf>
    <xf numFmtId="0" fontId="31" fillId="2" borderId="1" xfId="1" applyFont="1" applyFill="1" applyBorder="1" applyAlignment="1">
      <alignment horizontal="left" wrapText="1"/>
    </xf>
    <xf numFmtId="173" fontId="16" fillId="2" borderId="0" xfId="1" applyNumberFormat="1" applyFont="1" applyFill="1" applyAlignment="1">
      <alignment horizontal="right" vertical="top"/>
    </xf>
    <xf numFmtId="173" fontId="15" fillId="2" borderId="1" xfId="1" applyNumberFormat="1" applyFont="1" applyFill="1" applyBorder="1" applyAlignment="1">
      <alignment horizontal="right" vertical="center"/>
    </xf>
    <xf numFmtId="173" fontId="15" fillId="2" borderId="0" xfId="1" applyNumberFormat="1" applyFont="1" applyFill="1" applyAlignment="1">
      <alignment horizontal="right" vertical="center"/>
    </xf>
    <xf numFmtId="173" fontId="16" fillId="2" borderId="1" xfId="1" applyNumberFormat="1" applyFont="1" applyFill="1" applyBorder="1" applyAlignment="1">
      <alignment horizontal="right" vertical="center"/>
    </xf>
    <xf numFmtId="170" fontId="31" fillId="2" borderId="0" xfId="1" applyNumberFormat="1" applyFont="1" applyFill="1" applyAlignment="1">
      <alignment horizontal="right"/>
    </xf>
    <xf numFmtId="167" fontId="17" fillId="2" borderId="0" xfId="1" applyNumberFormat="1" applyFont="1" applyFill="1"/>
    <xf numFmtId="0" fontId="7" fillId="2" borderId="0" xfId="1" applyFont="1" applyFill="1" applyAlignment="1">
      <alignment horizontal="left"/>
    </xf>
    <xf numFmtId="167" fontId="17" fillId="2" borderId="0" xfId="1" applyNumberFormat="1" applyFont="1" applyFill="1" applyAlignment="1">
      <alignment horizontal="right" wrapText="1"/>
    </xf>
    <xf numFmtId="167" fontId="17" fillId="2" borderId="0" xfId="4" applyNumberFormat="1" applyFont="1" applyFill="1" applyAlignment="1">
      <alignment horizontal="right" wrapText="1"/>
    </xf>
    <xf numFmtId="167" fontId="18" fillId="2" borderId="0" xfId="1" applyNumberFormat="1" applyFont="1" applyFill="1" applyAlignment="1">
      <alignment horizontal="right" wrapText="1"/>
    </xf>
    <xf numFmtId="1" fontId="7" fillId="2" borderId="1" xfId="1" applyNumberFormat="1" applyFont="1" applyFill="1" applyBorder="1" applyAlignment="1">
      <alignment horizontal="right" vertical="top" wrapText="1"/>
    </xf>
    <xf numFmtId="167" fontId="6" fillId="2" borderId="0" xfId="1" applyNumberFormat="1" applyFont="1" applyFill="1" applyBorder="1" applyAlignment="1">
      <alignment horizontal="left" vertical="center"/>
    </xf>
    <xf numFmtId="167" fontId="6" fillId="2" borderId="0" xfId="2" applyNumberFormat="1" applyFont="1" applyFill="1" applyBorder="1" applyAlignment="1">
      <alignment horizontal="left"/>
    </xf>
    <xf numFmtId="49" fontId="3" fillId="2" borderId="0" xfId="1" applyNumberFormat="1" applyFont="1" applyFill="1" applyBorder="1" applyAlignment="1">
      <alignment horizontal="left"/>
    </xf>
    <xf numFmtId="167" fontId="31" fillId="2" borderId="0" xfId="1" applyNumberFormat="1" applyFont="1" applyFill="1" applyAlignment="1">
      <alignment horizontal="right"/>
    </xf>
    <xf numFmtId="167" fontId="31" fillId="2" borderId="1" xfId="1" applyNumberFormat="1" applyFont="1" applyFill="1" applyBorder="1" applyAlignment="1">
      <alignment horizontal="right"/>
    </xf>
    <xf numFmtId="167" fontId="31" fillId="2" borderId="0" xfId="1" applyNumberFormat="1" applyFont="1" applyFill="1" applyAlignment="1">
      <alignment horizontal="right" vertical="top"/>
    </xf>
    <xf numFmtId="167" fontId="31" fillId="2" borderId="1" xfId="1" applyNumberFormat="1" applyFont="1" applyFill="1" applyBorder="1" applyAlignment="1">
      <alignment horizontal="right" vertical="top"/>
    </xf>
    <xf numFmtId="167" fontId="31" fillId="2" borderId="0" xfId="1" applyNumberFormat="1" applyFont="1" applyFill="1" applyBorder="1" applyAlignment="1">
      <alignment vertical="center"/>
    </xf>
    <xf numFmtId="0" fontId="13" fillId="2" borderId="0" xfId="1" applyFont="1" applyFill="1"/>
    <xf numFmtId="167" fontId="16" fillId="2" borderId="0" xfId="1" applyNumberFormat="1" applyFont="1" applyFill="1" applyAlignment="1">
      <alignment horizontal="right"/>
    </xf>
    <xf numFmtId="167" fontId="31" fillId="2" borderId="1" xfId="1" applyNumberFormat="1" applyFont="1" applyFill="1" applyBorder="1" applyAlignment="1"/>
    <xf numFmtId="167" fontId="31" fillId="2" borderId="0" xfId="1" applyNumberFormat="1" applyFont="1" applyFill="1" applyAlignment="1"/>
    <xf numFmtId="0" fontId="2" fillId="2" borderId="0" xfId="1" applyFont="1" applyFill="1"/>
    <xf numFmtId="0" fontId="1" fillId="2" borderId="0" xfId="1" applyFill="1" applyAlignment="1">
      <alignment vertical="top"/>
    </xf>
    <xf numFmtId="0" fontId="4" fillId="2" borderId="1" xfId="1" applyFont="1" applyFill="1" applyBorder="1" applyAlignment="1">
      <alignment horizontal="left" vertical="top" wrapText="1"/>
    </xf>
    <xf numFmtId="0" fontId="5" fillId="2" borderId="0" xfId="1" applyFont="1" applyFill="1" applyAlignment="1">
      <alignment horizontal="left"/>
    </xf>
    <xf numFmtId="0" fontId="17" fillId="2" borderId="0" xfId="1" applyFont="1" applyFill="1"/>
    <xf numFmtId="0" fontId="1" fillId="2" borderId="0" xfId="1" applyFill="1"/>
    <xf numFmtId="0" fontId="1" fillId="0" borderId="0" xfId="1"/>
    <xf numFmtId="0" fontId="50" fillId="0" borderId="0" xfId="2" applyFont="1"/>
    <xf numFmtId="0" fontId="51" fillId="0" borderId="0" xfId="2" applyFont="1"/>
    <xf numFmtId="0" fontId="52" fillId="0" borderId="0" xfId="1" applyFont="1"/>
    <xf numFmtId="14" fontId="53" fillId="0" borderId="0" xfId="1" applyNumberFormat="1" applyFont="1"/>
    <xf numFmtId="0" fontId="53" fillId="0" borderId="0" xfId="1" applyFont="1"/>
    <xf numFmtId="0" fontId="14" fillId="0" borderId="0" xfId="2"/>
    <xf numFmtId="0" fontId="40" fillId="0" borderId="0" xfId="1" applyFont="1"/>
    <xf numFmtId="0" fontId="53" fillId="0" borderId="0" xfId="3" applyFont="1"/>
    <xf numFmtId="0" fontId="28" fillId="0" borderId="0" xfId="3" applyFont="1"/>
    <xf numFmtId="0" fontId="55" fillId="0" borderId="0" xfId="3" applyFont="1" applyAlignment="1">
      <alignment vertical="center"/>
    </xf>
    <xf numFmtId="0" fontId="56" fillId="0" borderId="0" xfId="20" applyFont="1" applyAlignment="1">
      <alignment vertical="center"/>
    </xf>
    <xf numFmtId="0" fontId="1" fillId="0" borderId="0" xfId="20"/>
    <xf numFmtId="0" fontId="28" fillId="0" borderId="0" xfId="3" applyFont="1" applyAlignment="1">
      <alignment vertical="center" wrapText="1"/>
    </xf>
    <xf numFmtId="0" fontId="1" fillId="0" borderId="0" xfId="20" applyAlignment="1">
      <alignment horizontal="left" wrapText="1"/>
    </xf>
    <xf numFmtId="0" fontId="40" fillId="0" borderId="0" xfId="20" applyFont="1" applyAlignment="1">
      <alignment vertical="top"/>
    </xf>
    <xf numFmtId="0" fontId="5" fillId="0" borderId="0" xfId="3" applyFont="1" applyAlignment="1">
      <alignment vertical="center"/>
    </xf>
    <xf numFmtId="0" fontId="59" fillId="0" borderId="0" xfId="3" applyFont="1" applyAlignment="1">
      <alignment vertical="center"/>
    </xf>
    <xf numFmtId="0" fontId="28" fillId="0" borderId="0" xfId="3" applyFont="1" applyAlignment="1">
      <alignment vertical="center"/>
    </xf>
    <xf numFmtId="0" fontId="1" fillId="0" borderId="0" xfId="20" applyAlignment="1">
      <alignment horizontal="left"/>
    </xf>
    <xf numFmtId="0" fontId="36" fillId="0" borderId="0" xfId="20" applyFont="1"/>
    <xf numFmtId="0" fontId="1" fillId="0" borderId="0" xfId="6"/>
    <xf numFmtId="0" fontId="61" fillId="0" borderId="0" xfId="3" applyFont="1" applyAlignment="1">
      <alignment vertical="center" wrapText="1" readingOrder="1"/>
    </xf>
    <xf numFmtId="0" fontId="28" fillId="0" borderId="0" xfId="6" applyFont="1" applyAlignment="1">
      <alignment vertical="top"/>
    </xf>
    <xf numFmtId="0" fontId="28" fillId="0" borderId="0" xfId="6" applyFont="1" applyAlignment="1">
      <alignment vertical="top" wrapText="1" readingOrder="1"/>
    </xf>
    <xf numFmtId="0" fontId="63" fillId="0" borderId="0" xfId="6" applyFont="1" applyAlignment="1">
      <alignment vertical="top"/>
    </xf>
    <xf numFmtId="0" fontId="64" fillId="0" borderId="0" xfId="29" applyFont="1" applyAlignment="1" applyProtection="1">
      <alignment vertical="top" wrapText="1" readingOrder="1"/>
    </xf>
    <xf numFmtId="0" fontId="65" fillId="2" borderId="0" xfId="30" applyFont="1" applyFill="1" applyAlignment="1">
      <alignment vertical="top" wrapText="1" readingOrder="1"/>
    </xf>
    <xf numFmtId="0" fontId="63" fillId="0" borderId="0" xfId="6" applyFont="1" applyAlignment="1">
      <alignment vertical="top" wrapText="1" readingOrder="1"/>
    </xf>
    <xf numFmtId="0" fontId="64" fillId="0" borderId="0" xfId="30" applyFont="1" applyAlignment="1">
      <alignment vertical="top" wrapText="1"/>
    </xf>
    <xf numFmtId="0" fontId="65" fillId="0" borderId="0" xfId="29" applyFont="1" applyProtection="1">
      <alignment vertical="top"/>
    </xf>
    <xf numFmtId="0" fontId="28" fillId="0" borderId="0" xfId="6" applyFont="1" applyAlignment="1">
      <alignment vertical="top" wrapText="1"/>
    </xf>
    <xf numFmtId="49" fontId="64" fillId="0" borderId="0" xfId="29" quotePrefix="1" applyNumberFormat="1" applyFont="1" applyAlignment="1" applyProtection="1">
      <alignment vertical="top" wrapText="1"/>
    </xf>
    <xf numFmtId="0" fontId="1" fillId="0" borderId="0" xfId="6" applyAlignment="1">
      <alignment vertical="top" wrapText="1"/>
    </xf>
    <xf numFmtId="49" fontId="65" fillId="0" borderId="0" xfId="29" applyNumberFormat="1" applyFont="1" applyProtection="1">
      <alignment vertical="top"/>
    </xf>
    <xf numFmtId="0" fontId="65" fillId="0" borderId="0" xfId="29" applyFont="1" applyAlignment="1" applyProtection="1">
      <alignment vertical="top" wrapText="1" readingOrder="1"/>
    </xf>
    <xf numFmtId="0" fontId="64" fillId="0" borderId="0" xfId="29" applyFont="1" applyProtection="1">
      <alignment vertical="top"/>
    </xf>
    <xf numFmtId="0" fontId="65" fillId="2" borderId="0" xfId="29" applyFont="1" applyFill="1" applyAlignment="1" applyProtection="1">
      <alignment vertical="top" wrapText="1" readingOrder="1"/>
    </xf>
    <xf numFmtId="0" fontId="64" fillId="2" borderId="0" xfId="29" applyFont="1" applyFill="1" applyAlignment="1" applyProtection="1">
      <alignment vertical="top" wrapText="1" readingOrder="1"/>
    </xf>
    <xf numFmtId="0" fontId="64" fillId="2" borderId="0" xfId="29" applyFont="1" applyFill="1" applyAlignment="1" applyProtection="1">
      <alignment horizontal="left" vertical="top" wrapText="1" readingOrder="1"/>
    </xf>
    <xf numFmtId="0" fontId="1" fillId="0" borderId="0" xfId="6" applyAlignment="1">
      <alignment vertical="top"/>
    </xf>
    <xf numFmtId="0" fontId="65" fillId="2" borderId="0" xfId="29" applyFont="1" applyFill="1" applyAlignment="1" applyProtection="1">
      <alignment horizontal="left" vertical="top" wrapText="1" readingOrder="1"/>
    </xf>
    <xf numFmtId="0" fontId="46" fillId="0" borderId="0" xfId="29" applyAlignment="1" applyProtection="1"/>
    <xf numFmtId="0" fontId="65" fillId="0" borderId="0" xfId="30" applyFont="1" applyAlignment="1">
      <alignment vertical="top" wrapText="1" readingOrder="1"/>
    </xf>
    <xf numFmtId="0" fontId="63" fillId="0" borderId="0" xfId="6" applyFont="1"/>
    <xf numFmtId="0" fontId="63" fillId="0" borderId="0" xfId="6" applyFont="1" applyAlignment="1">
      <alignment wrapText="1" readingOrder="1"/>
    </xf>
    <xf numFmtId="0" fontId="1" fillId="0" borderId="0" xfId="6" applyAlignment="1">
      <alignment wrapText="1" readingOrder="1"/>
    </xf>
    <xf numFmtId="0" fontId="26" fillId="2" borderId="0" xfId="1" applyFont="1" applyFill="1" applyAlignment="1">
      <alignment vertical="top"/>
    </xf>
    <xf numFmtId="0" fontId="26" fillId="2" borderId="0" xfId="1" applyFont="1" applyFill="1"/>
    <xf numFmtId="0" fontId="2" fillId="2" borderId="0" xfId="1" applyFont="1" applyFill="1" applyAlignment="1">
      <alignment vertical="top" wrapText="1"/>
    </xf>
    <xf numFmtId="0" fontId="4" fillId="2" borderId="1" xfId="1" applyFont="1" applyFill="1" applyBorder="1" applyAlignment="1">
      <alignment vertical="top"/>
    </xf>
    <xf numFmtId="0" fontId="29" fillId="2" borderId="0" xfId="1" applyFont="1" applyFill="1" applyBorder="1" applyAlignment="1">
      <alignment vertical="top"/>
    </xf>
    <xf numFmtId="0" fontId="28" fillId="2" borderId="0" xfId="1" applyFont="1" applyFill="1" applyBorder="1" applyAlignment="1">
      <alignment vertical="top"/>
    </xf>
    <xf numFmtId="0" fontId="6" fillId="2" borderId="0" xfId="1" applyFont="1" applyFill="1" applyBorder="1" applyAlignment="1">
      <alignment horizontal="right" vertical="top"/>
    </xf>
    <xf numFmtId="0" fontId="5" fillId="2" borderId="0" xfId="1" applyFont="1" applyFill="1" applyBorder="1" applyAlignment="1">
      <alignment horizontal="right" vertical="top"/>
    </xf>
    <xf numFmtId="0" fontId="8" fillId="2" borderId="0" xfId="1" applyFont="1" applyFill="1" applyBorder="1" applyAlignment="1">
      <alignment horizontal="right" vertical="top"/>
    </xf>
    <xf numFmtId="0" fontId="7" fillId="2" borderId="0" xfId="1" applyFont="1" applyFill="1" applyBorder="1" applyAlignment="1">
      <alignment horizontal="right" vertical="top"/>
    </xf>
    <xf numFmtId="0" fontId="5" fillId="2" borderId="2" xfId="1" applyFont="1" applyFill="1" applyBorder="1" applyAlignment="1">
      <alignment horizontal="left" vertical="top"/>
    </xf>
    <xf numFmtId="0" fontId="5" fillId="2" borderId="2" xfId="1" applyFont="1" applyFill="1" applyBorder="1" applyAlignment="1">
      <alignment horizontal="right" vertical="top"/>
    </xf>
    <xf numFmtId="0" fontId="6" fillId="2" borderId="2" xfId="1" applyFont="1" applyFill="1" applyBorder="1" applyAlignment="1">
      <alignment horizontal="right" vertical="top"/>
    </xf>
    <xf numFmtId="173" fontId="16" fillId="2" borderId="1" xfId="1" applyNumberFormat="1" applyFont="1" applyFill="1" applyBorder="1"/>
    <xf numFmtId="0" fontId="5" fillId="2" borderId="0" xfId="1" applyFont="1" applyFill="1" applyBorder="1"/>
    <xf numFmtId="0" fontId="9" fillId="2" borderId="0" xfId="1" applyFont="1" applyFill="1" applyBorder="1"/>
    <xf numFmtId="173" fontId="16" fillId="2" borderId="0" xfId="1" applyNumberFormat="1" applyFont="1" applyFill="1" applyBorder="1"/>
    <xf numFmtId="0" fontId="8" fillId="2" borderId="0" xfId="1" applyFont="1" applyFill="1" applyBorder="1" applyAlignment="1">
      <alignment horizontal="right" wrapText="1"/>
    </xf>
    <xf numFmtId="178" fontId="17" fillId="2" borderId="0" xfId="1" applyNumberFormat="1" applyFont="1" applyFill="1"/>
    <xf numFmtId="0" fontId="16" fillId="2" borderId="0" xfId="1" applyFont="1" applyFill="1" applyAlignment="1">
      <alignment horizontal="center"/>
    </xf>
    <xf numFmtId="0" fontId="5" fillId="2" borderId="0" xfId="1" applyFont="1" applyFill="1" applyAlignment="1">
      <alignment horizontal="left" vertical="center"/>
    </xf>
    <xf numFmtId="0" fontId="7" fillId="2" borderId="0" xfId="1" applyFont="1" applyFill="1" applyAlignment="1">
      <alignment horizontal="center" vertical="center"/>
    </xf>
    <xf numFmtId="0" fontId="5" fillId="2" borderId="0" xfId="1" applyFont="1" applyFill="1" applyAlignment="1">
      <alignment vertical="center"/>
    </xf>
    <xf numFmtId="0" fontId="16" fillId="2" borderId="2" xfId="1" applyFont="1" applyFill="1" applyBorder="1" applyAlignment="1">
      <alignment horizontal="center" vertical="top"/>
    </xf>
    <xf numFmtId="0" fontId="23" fillId="2" borderId="0" xfId="1" applyFont="1" applyFill="1" applyAlignment="1">
      <alignment horizontal="center" vertical="top"/>
    </xf>
    <xf numFmtId="49" fontId="14" fillId="2" borderId="1" xfId="1" applyNumberFormat="1" applyFont="1" applyFill="1" applyBorder="1" applyAlignment="1">
      <alignment horizontal="center" vertical="top"/>
    </xf>
    <xf numFmtId="0" fontId="5" fillId="2" borderId="1" xfId="1" applyFont="1" applyFill="1" applyBorder="1" applyAlignment="1">
      <alignment horizontal="left" vertical="top"/>
    </xf>
    <xf numFmtId="0" fontId="5" fillId="2" borderId="1" xfId="1" applyFont="1" applyFill="1" applyBorder="1" applyAlignment="1">
      <alignment vertical="top"/>
    </xf>
    <xf numFmtId="0" fontId="33" fillId="2" borderId="0" xfId="1" applyFont="1" applyFill="1" applyAlignment="1">
      <alignment wrapText="1"/>
    </xf>
    <xf numFmtId="167" fontId="24" fillId="2" borderId="0" xfId="1" applyNumberFormat="1" applyFont="1" applyFill="1" applyAlignment="1">
      <alignment horizontal="right"/>
    </xf>
    <xf numFmtId="0" fontId="33" fillId="2" borderId="0" xfId="1" applyFont="1" applyFill="1" applyAlignment="1">
      <alignment horizontal="left" wrapText="1"/>
    </xf>
    <xf numFmtId="167" fontId="35" fillId="2" borderId="0" xfId="2" applyNumberFormat="1" applyFont="1" applyFill="1" applyAlignment="1">
      <alignment horizontal="right"/>
    </xf>
    <xf numFmtId="167" fontId="24" fillId="2" borderId="0" xfId="2" applyNumberFormat="1" applyFont="1" applyFill="1" applyAlignment="1">
      <alignment horizontal="right"/>
    </xf>
    <xf numFmtId="173" fontId="21" fillId="2" borderId="0" xfId="1" applyNumberFormat="1" applyFont="1" applyFill="1"/>
    <xf numFmtId="0" fontId="5" fillId="2" borderId="0" xfId="1" applyFont="1" applyFill="1" applyAlignment="1">
      <alignment horizontal="justify"/>
    </xf>
    <xf numFmtId="177" fontId="35" fillId="2" borderId="0" xfId="1" applyNumberFormat="1" applyFont="1" applyFill="1" applyAlignment="1">
      <alignment horizontal="right"/>
    </xf>
    <xf numFmtId="0" fontId="33" fillId="2" borderId="1" xfId="1" applyFont="1" applyFill="1" applyBorder="1" applyAlignment="1">
      <alignment horizontal="left" wrapText="1"/>
    </xf>
    <xf numFmtId="177" fontId="35" fillId="2" borderId="1" xfId="1" applyNumberFormat="1" applyFont="1" applyFill="1" applyBorder="1" applyAlignment="1">
      <alignment horizontal="right"/>
    </xf>
    <xf numFmtId="167" fontId="35" fillId="2" borderId="1" xfId="1" applyNumberFormat="1" applyFont="1" applyFill="1" applyBorder="1" applyAlignment="1">
      <alignment horizontal="right"/>
    </xf>
    <xf numFmtId="0" fontId="33" fillId="2" borderId="0" xfId="1" applyFont="1" applyFill="1" applyBorder="1" applyAlignment="1">
      <alignment horizontal="left" wrapText="1"/>
    </xf>
    <xf numFmtId="167" fontId="35" fillId="2" borderId="0" xfId="1" applyNumberFormat="1" applyFont="1" applyFill="1" applyBorder="1" applyAlignment="1">
      <alignment horizontal="right"/>
    </xf>
    <xf numFmtId="179" fontId="17" fillId="2" borderId="0" xfId="1" applyNumberFormat="1" applyFont="1" applyFill="1"/>
    <xf numFmtId="175" fontId="17" fillId="2" borderId="0" xfId="1" applyNumberFormat="1" applyFont="1" applyFill="1"/>
    <xf numFmtId="176" fontId="17" fillId="2" borderId="0" xfId="1" applyNumberFormat="1" applyFont="1" applyFill="1"/>
    <xf numFmtId="0" fontId="2" fillId="2" borderId="0" xfId="1" applyFont="1" applyFill="1" applyAlignment="1">
      <alignment vertical="center"/>
    </xf>
    <xf numFmtId="0" fontId="6" fillId="2" borderId="0" xfId="1" applyFont="1" applyFill="1" applyAlignment="1">
      <alignment horizontal="right" vertical="top" wrapText="1"/>
    </xf>
    <xf numFmtId="0" fontId="8" fillId="2" borderId="1" xfId="1" applyFont="1" applyFill="1" applyBorder="1" applyAlignment="1">
      <alignment horizontal="right" vertical="top" wrapText="1"/>
    </xf>
    <xf numFmtId="173" fontId="31" fillId="2" borderId="0" xfId="1" applyNumberFormat="1" applyFont="1" applyFill="1" applyAlignment="1">
      <alignment horizontal="right"/>
    </xf>
    <xf numFmtId="173" fontId="31" fillId="2" borderId="0" xfId="2" applyNumberFormat="1" applyFont="1" applyFill="1" applyAlignment="1">
      <alignment horizontal="right"/>
    </xf>
    <xf numFmtId="173" fontId="35" fillId="2" borderId="0" xfId="1" applyNumberFormat="1" applyFont="1" applyFill="1" applyBorder="1" applyAlignment="1">
      <alignment horizontal="right"/>
    </xf>
    <xf numFmtId="0" fontId="1" fillId="2" borderId="0" xfId="1" applyFill="1" applyAlignment="1">
      <alignment vertical="top" wrapText="1"/>
    </xf>
    <xf numFmtId="0" fontId="5" fillId="2" borderId="0" xfId="1" applyFont="1" applyFill="1" applyAlignment="1">
      <alignment horizontal="center" wrapText="1"/>
    </xf>
    <xf numFmtId="0" fontId="37" fillId="2" borderId="0" xfId="1" applyFont="1" applyFill="1"/>
    <xf numFmtId="1" fontId="5" fillId="2" borderId="2" xfId="1" applyNumberFormat="1" applyFont="1" applyFill="1" applyBorder="1" applyAlignment="1">
      <alignment horizontal="right" vertical="top" wrapText="1"/>
    </xf>
    <xf numFmtId="1" fontId="5" fillId="2" borderId="0" xfId="1" applyNumberFormat="1" applyFont="1" applyFill="1" applyAlignment="1">
      <alignment horizontal="right" vertical="top" wrapText="1"/>
    </xf>
    <xf numFmtId="1" fontId="16" fillId="2" borderId="1" xfId="1" applyNumberFormat="1" applyFont="1" applyFill="1" applyBorder="1"/>
    <xf numFmtId="169" fontId="23" fillId="2" borderId="1" xfId="1" applyNumberFormat="1" applyFont="1" applyFill="1" applyBorder="1" applyAlignment="1">
      <alignment vertical="top"/>
    </xf>
    <xf numFmtId="169" fontId="16" fillId="2" borderId="1" xfId="1" applyNumberFormat="1" applyFont="1" applyFill="1" applyBorder="1" applyAlignment="1">
      <alignment wrapText="1"/>
    </xf>
    <xf numFmtId="1" fontId="7" fillId="2" borderId="0" xfId="1" applyNumberFormat="1" applyFont="1" applyFill="1" applyAlignment="1">
      <alignment horizontal="right" vertical="top" wrapText="1"/>
    </xf>
    <xf numFmtId="172" fontId="16" fillId="2" borderId="0" xfId="1" applyNumberFormat="1" applyFont="1" applyFill="1"/>
    <xf numFmtId="1" fontId="16" fillId="2" borderId="0" xfId="1" applyNumberFormat="1" applyFont="1" applyFill="1"/>
    <xf numFmtId="1" fontId="16" fillId="2" borderId="0" xfId="1" applyNumberFormat="1" applyFont="1" applyFill="1" applyAlignment="1">
      <alignment wrapText="1"/>
    </xf>
    <xf numFmtId="173" fontId="1" fillId="2" borderId="0" xfId="1" applyNumberFormat="1" applyFill="1"/>
    <xf numFmtId="0" fontId="39" fillId="2" borderId="0" xfId="1" applyFont="1" applyFill="1"/>
    <xf numFmtId="172" fontId="16" fillId="2" borderId="0" xfId="1" applyNumberFormat="1" applyFont="1" applyFill="1" applyAlignment="1">
      <alignment vertical="top"/>
    </xf>
    <xf numFmtId="1" fontId="16" fillId="2" borderId="0" xfId="1" applyNumberFormat="1" applyFont="1" applyFill="1" applyAlignment="1">
      <alignment vertical="top"/>
    </xf>
    <xf numFmtId="169" fontId="16" fillId="2" borderId="0" xfId="1" applyNumberFormat="1" applyFont="1" applyFill="1" applyAlignment="1">
      <alignment vertical="top" wrapText="1"/>
    </xf>
    <xf numFmtId="173" fontId="31" fillId="2" borderId="0" xfId="1" applyNumberFormat="1" applyFont="1" applyFill="1" applyAlignment="1">
      <alignment horizontal="right" vertical="top"/>
    </xf>
    <xf numFmtId="167" fontId="16" fillId="2" borderId="0" xfId="1" applyNumberFormat="1" applyFont="1" applyFill="1" applyAlignment="1">
      <alignment horizontal="right" vertical="top"/>
    </xf>
    <xf numFmtId="172" fontId="37" fillId="2" borderId="0" xfId="1" applyNumberFormat="1" applyFont="1" applyFill="1"/>
    <xf numFmtId="0" fontId="36" fillId="2" borderId="0" xfId="1" applyFont="1" applyFill="1"/>
    <xf numFmtId="0" fontId="16" fillId="2" borderId="0" xfId="1" applyFont="1" applyFill="1" applyAlignment="1">
      <alignment vertical="top"/>
    </xf>
    <xf numFmtId="167" fontId="16" fillId="2" borderId="0" xfId="2" applyNumberFormat="1" applyFont="1" applyFill="1" applyAlignment="1">
      <alignment horizontal="right"/>
    </xf>
    <xf numFmtId="169" fontId="23" fillId="2" borderId="0" xfId="1" applyNumberFormat="1" applyFont="1" applyFill="1" applyAlignment="1">
      <alignment wrapText="1"/>
    </xf>
    <xf numFmtId="169" fontId="15" fillId="2" borderId="1" xfId="1" applyNumberFormat="1" applyFont="1" applyFill="1" applyBorder="1" applyAlignment="1">
      <alignment vertical="center"/>
    </xf>
    <xf numFmtId="169" fontId="15" fillId="2" borderId="1" xfId="1" applyNumberFormat="1" applyFont="1" applyFill="1" applyBorder="1" applyAlignment="1">
      <alignment vertical="center" wrapText="1"/>
    </xf>
    <xf numFmtId="173" fontId="31" fillId="2" borderId="1" xfId="1" applyNumberFormat="1" applyFont="1" applyFill="1" applyBorder="1" applyAlignment="1">
      <alignment horizontal="right" vertical="center"/>
    </xf>
    <xf numFmtId="0" fontId="1" fillId="2" borderId="0" xfId="1" applyFill="1" applyAlignment="1">
      <alignment vertical="center"/>
    </xf>
    <xf numFmtId="175" fontId="5" fillId="2" borderId="0" xfId="1" applyNumberFormat="1" applyFont="1" applyFill="1"/>
    <xf numFmtId="169" fontId="18" fillId="2" borderId="0" xfId="1" applyNumberFormat="1" applyFont="1" applyFill="1"/>
    <xf numFmtId="178" fontId="5" fillId="2" borderId="0" xfId="1" applyNumberFormat="1" applyFont="1" applyFill="1"/>
    <xf numFmtId="178" fontId="1" fillId="2" borderId="0" xfId="1" applyNumberFormat="1" applyFill="1"/>
    <xf numFmtId="169" fontId="16" fillId="2" borderId="0" xfId="1" applyNumberFormat="1" applyFont="1" applyFill="1" applyAlignment="1">
      <alignment vertical="top"/>
    </xf>
    <xf numFmtId="169" fontId="15" fillId="2" borderId="0" xfId="1" applyNumberFormat="1" applyFont="1" applyFill="1" applyAlignment="1">
      <alignment vertical="center"/>
    </xf>
    <xf numFmtId="169" fontId="16" fillId="2" borderId="0" xfId="1" applyNumberFormat="1" applyFont="1" applyFill="1" applyAlignment="1">
      <alignment vertical="center"/>
    </xf>
    <xf numFmtId="172" fontId="16" fillId="2" borderId="0" xfId="1" applyNumberFormat="1" applyFont="1" applyFill="1" applyAlignment="1">
      <alignment vertical="center"/>
    </xf>
    <xf numFmtId="173" fontId="31" fillId="2" borderId="0" xfId="1" applyNumberFormat="1" applyFont="1" applyFill="1" applyAlignment="1">
      <alignment horizontal="right" vertical="center"/>
    </xf>
    <xf numFmtId="167" fontId="15" fillId="2" borderId="0" xfId="1" applyNumberFormat="1" applyFont="1" applyFill="1" applyAlignment="1">
      <alignment horizontal="right" vertical="center"/>
    </xf>
    <xf numFmtId="172" fontId="16" fillId="2" borderId="1" xfId="1" applyNumberFormat="1" applyFont="1" applyFill="1" applyBorder="1" applyAlignment="1">
      <alignment vertical="center"/>
    </xf>
    <xf numFmtId="167" fontId="16" fillId="2" borderId="1" xfId="1" applyNumberFormat="1" applyFont="1" applyFill="1" applyBorder="1" applyAlignment="1">
      <alignment horizontal="right" vertical="center"/>
    </xf>
    <xf numFmtId="49" fontId="3" fillId="2" borderId="2" xfId="1" applyNumberFormat="1" applyFont="1" applyFill="1" applyBorder="1"/>
    <xf numFmtId="49" fontId="3" fillId="2" borderId="0" xfId="1" applyNumberFormat="1" applyFont="1" applyFill="1" applyBorder="1"/>
    <xf numFmtId="49" fontId="3" fillId="2" borderId="1" xfId="1" applyNumberFormat="1" applyFont="1" applyFill="1" applyBorder="1"/>
    <xf numFmtId="173" fontId="5" fillId="2" borderId="0" xfId="1" applyNumberFormat="1" applyFont="1" applyFill="1" applyBorder="1" applyAlignment="1">
      <alignment horizontal="right"/>
    </xf>
    <xf numFmtId="0" fontId="1" fillId="2" borderId="0" xfId="1" applyFill="1" applyBorder="1"/>
    <xf numFmtId="170" fontId="31" fillId="2" borderId="0" xfId="1" applyNumberFormat="1" applyFont="1" applyFill="1" applyBorder="1" applyAlignment="1">
      <alignment horizontal="right"/>
    </xf>
    <xf numFmtId="170" fontId="16" fillId="2" borderId="0" xfId="1" applyNumberFormat="1" applyFont="1" applyFill="1" applyBorder="1" applyAlignment="1">
      <alignment horizontal="right"/>
    </xf>
    <xf numFmtId="173" fontId="9" fillId="2" borderId="0" xfId="1" applyNumberFormat="1" applyFont="1" applyFill="1" applyBorder="1" applyAlignment="1">
      <alignment horizontal="right"/>
    </xf>
    <xf numFmtId="0" fontId="6" fillId="2" borderId="0" xfId="1" applyFont="1" applyFill="1" applyBorder="1"/>
    <xf numFmtId="173" fontId="5" fillId="2" borderId="2" xfId="1" applyNumberFormat="1" applyFont="1" applyFill="1" applyBorder="1" applyAlignment="1">
      <alignment horizontal="right"/>
    </xf>
    <xf numFmtId="0" fontId="6" fillId="2" borderId="2" xfId="1" applyFont="1" applyFill="1" applyBorder="1"/>
    <xf numFmtId="0" fontId="6" fillId="2" borderId="1" xfId="1" applyFont="1" applyFill="1" applyBorder="1"/>
    <xf numFmtId="0" fontId="5" fillId="2" borderId="0" xfId="1" applyFont="1" applyFill="1" applyBorder="1" applyAlignment="1">
      <alignment horizontal="left" vertical="top"/>
    </xf>
    <xf numFmtId="49" fontId="2" fillId="2" borderId="0" xfId="1" applyNumberFormat="1" applyFont="1" applyFill="1" applyBorder="1" applyAlignment="1">
      <alignment horizontal="left"/>
    </xf>
    <xf numFmtId="0" fontId="2" fillId="2" borderId="0" xfId="1" applyFont="1" applyFill="1" applyBorder="1"/>
    <xf numFmtId="0" fontId="26" fillId="2" borderId="0" xfId="1" applyFont="1" applyFill="1" applyBorder="1"/>
    <xf numFmtId="0" fontId="4" fillId="2" borderId="0" xfId="1" applyFont="1" applyFill="1" applyBorder="1" applyAlignment="1">
      <alignment vertical="top"/>
    </xf>
    <xf numFmtId="0" fontId="5" fillId="2" borderId="0" xfId="1" applyFont="1" applyFill="1" applyBorder="1" applyAlignment="1">
      <alignment horizontal="left"/>
    </xf>
    <xf numFmtId="167" fontId="6" fillId="2" borderId="0" xfId="1" applyNumberFormat="1" applyFont="1" applyFill="1" applyBorder="1" applyAlignment="1">
      <alignment horizontal="right"/>
    </xf>
    <xf numFmtId="0" fontId="28" fillId="2" borderId="0" xfId="1" applyFont="1" applyFill="1" applyBorder="1"/>
    <xf numFmtId="0" fontId="4" fillId="2" borderId="2" xfId="1" applyFont="1" applyFill="1" applyBorder="1" applyAlignment="1">
      <alignment horizontal="left" vertical="top" wrapText="1"/>
    </xf>
    <xf numFmtId="0" fontId="28" fillId="2" borderId="2" xfId="1" applyFont="1" applyFill="1" applyBorder="1" applyAlignment="1">
      <alignment horizontal="right" wrapText="1"/>
    </xf>
    <xf numFmtId="0" fontId="4" fillId="2" borderId="1" xfId="1" applyFont="1" applyFill="1" applyBorder="1" applyAlignment="1">
      <alignment horizontal="right" wrapText="1"/>
    </xf>
    <xf numFmtId="0" fontId="28" fillId="2" borderId="2" xfId="1" applyFont="1" applyFill="1" applyBorder="1" applyAlignment="1">
      <alignment horizontal="right"/>
    </xf>
    <xf numFmtId="0" fontId="4" fillId="2" borderId="1" xfId="1" applyFont="1" applyFill="1" applyBorder="1" applyAlignment="1">
      <alignment horizontal="right"/>
    </xf>
    <xf numFmtId="0" fontId="4" fillId="2" borderId="2" xfId="1" applyFont="1" applyFill="1" applyBorder="1" applyAlignment="1">
      <alignment vertical="top"/>
    </xf>
    <xf numFmtId="49" fontId="31" fillId="2" borderId="0" xfId="1" applyNumberFormat="1" applyFont="1" applyFill="1" applyBorder="1" applyAlignment="1">
      <alignment horizontal="left"/>
    </xf>
    <xf numFmtId="49" fontId="31" fillId="2" borderId="1" xfId="1" applyNumberFormat="1" applyFont="1" applyFill="1" applyBorder="1" applyAlignment="1">
      <alignment horizontal="left"/>
    </xf>
    <xf numFmtId="170" fontId="16" fillId="2" borderId="0" xfId="1" applyNumberFormat="1" applyFont="1" applyFill="1" applyAlignment="1">
      <alignment horizontal="left"/>
    </xf>
    <xf numFmtId="170" fontId="31" fillId="2" borderId="0" xfId="1" applyNumberFormat="1" applyFont="1" applyFill="1" applyAlignment="1">
      <alignment horizontal="left"/>
    </xf>
    <xf numFmtId="170" fontId="16" fillId="2" borderId="1" xfId="1" applyNumberFormat="1" applyFont="1" applyFill="1" applyBorder="1" applyAlignment="1">
      <alignment horizontal="left"/>
    </xf>
    <xf numFmtId="0" fontId="6" fillId="2" borderId="2" xfId="1" applyFont="1" applyFill="1" applyBorder="1" applyAlignment="1">
      <alignment horizontal="left"/>
    </xf>
    <xf numFmtId="170" fontId="31" fillId="2" borderId="0" xfId="1" applyNumberFormat="1" applyFont="1" applyFill="1" applyBorder="1" applyAlignment="1">
      <alignment horizontal="left"/>
    </xf>
    <xf numFmtId="0" fontId="6" fillId="2" borderId="1" xfId="1" applyFont="1" applyFill="1" applyBorder="1" applyAlignment="1">
      <alignment horizontal="left"/>
    </xf>
    <xf numFmtId="173" fontId="5" fillId="2" borderId="0" xfId="1" applyNumberFormat="1" applyFont="1" applyFill="1" applyAlignment="1">
      <alignment horizontal="right" vertical="center"/>
    </xf>
    <xf numFmtId="167" fontId="6" fillId="2" borderId="0" xfId="1" applyNumberFormat="1" applyFont="1" applyFill="1" applyAlignment="1">
      <alignment horizontal="right" vertical="center"/>
    </xf>
    <xf numFmtId="49" fontId="3" fillId="2" borderId="0" xfId="1" applyNumberFormat="1" applyFont="1" applyFill="1" applyBorder="1" applyAlignment="1">
      <alignment horizontal="right" vertical="center"/>
    </xf>
    <xf numFmtId="0" fontId="5" fillId="2" borderId="0" xfId="1" applyFont="1" applyFill="1" applyAlignment="1">
      <alignment horizontal="left" wrapText="1"/>
    </xf>
    <xf numFmtId="0" fontId="5" fillId="2" borderId="0" xfId="1" applyFont="1" applyFill="1" applyAlignment="1">
      <alignment horizontal="left"/>
    </xf>
    <xf numFmtId="0" fontId="17" fillId="2" borderId="0" xfId="1" applyFont="1" applyFill="1"/>
    <xf numFmtId="0" fontId="1" fillId="2" borderId="0" xfId="1" applyFill="1"/>
    <xf numFmtId="0" fontId="1" fillId="2" borderId="0" xfId="1" applyFill="1" applyAlignment="1">
      <alignment vertical="top"/>
    </xf>
    <xf numFmtId="0" fontId="7" fillId="2" borderId="0" xfId="1" applyFont="1" applyFill="1" applyAlignment="1">
      <alignment horizontal="left" wrapText="1"/>
    </xf>
    <xf numFmtId="0" fontId="5" fillId="2" borderId="0" xfId="1" applyFont="1" applyFill="1" applyAlignment="1">
      <alignment horizontal="left" vertical="top"/>
    </xf>
    <xf numFmtId="0" fontId="5" fillId="2" borderId="0" xfId="1" applyFont="1" applyFill="1" applyAlignment="1">
      <alignment horizontal="center"/>
    </xf>
    <xf numFmtId="0" fontId="2" fillId="2" borderId="0" xfId="1" applyFont="1" applyFill="1"/>
    <xf numFmtId="1" fontId="5" fillId="2" borderId="0" xfId="1" applyNumberFormat="1" applyFont="1" applyFill="1" applyAlignment="1">
      <alignment horizontal="center" wrapText="1"/>
    </xf>
    <xf numFmtId="49" fontId="6" fillId="2" borderId="0" xfId="1" applyNumberFormat="1" applyFont="1" applyFill="1" applyAlignment="1">
      <alignment horizontal="left"/>
    </xf>
    <xf numFmtId="49" fontId="11" fillId="2" borderId="0" xfId="1" applyNumberFormat="1" applyFont="1" applyFill="1" applyAlignment="1">
      <alignment horizontal="left"/>
    </xf>
    <xf numFmtId="0" fontId="30" fillId="0" borderId="0" xfId="1" applyFont="1"/>
    <xf numFmtId="0" fontId="5" fillId="0" borderId="0" xfId="1" applyFont="1"/>
    <xf numFmtId="173" fontId="15" fillId="4" borderId="0" xfId="1" applyNumberFormat="1" applyFont="1" applyFill="1" applyAlignment="1">
      <alignment vertical="center"/>
    </xf>
    <xf numFmtId="173" fontId="16" fillId="4" borderId="0" xfId="1" applyNumberFormat="1" applyFont="1" applyFill="1"/>
    <xf numFmtId="173" fontId="16" fillId="4" borderId="0" xfId="1" applyNumberFormat="1" applyFont="1" applyFill="1" applyBorder="1"/>
    <xf numFmtId="167" fontId="31" fillId="2" borderId="0" xfId="1" applyNumberFormat="1" applyFont="1" applyFill="1" applyBorder="1"/>
    <xf numFmtId="0" fontId="12" fillId="2" borderId="1" xfId="1" applyFont="1" applyFill="1" applyBorder="1"/>
    <xf numFmtId="0" fontId="3" fillId="0" borderId="0" xfId="1" applyFont="1"/>
    <xf numFmtId="0" fontId="2" fillId="0" borderId="0" xfId="1" applyFont="1" applyAlignment="1">
      <alignment vertical="top"/>
    </xf>
    <xf numFmtId="0" fontId="28" fillId="0" borderId="0" xfId="1" applyFont="1" applyAlignment="1">
      <alignment vertical="top"/>
    </xf>
    <xf numFmtId="0" fontId="29" fillId="0" borderId="0" xfId="1" applyFont="1"/>
    <xf numFmtId="0" fontId="4" fillId="0" borderId="0" xfId="1" applyFont="1" applyAlignment="1">
      <alignment vertical="top"/>
    </xf>
    <xf numFmtId="0" fontId="9" fillId="0" borderId="2" xfId="1" applyFont="1" applyBorder="1" applyAlignment="1">
      <alignment wrapText="1"/>
    </xf>
    <xf numFmtId="0" fontId="5" fillId="0" borderId="2" xfId="1" applyFont="1" applyBorder="1"/>
    <xf numFmtId="0" fontId="11" fillId="0" borderId="3" xfId="1" applyFont="1" applyBorder="1" applyAlignment="1">
      <alignment horizontal="right" wrapText="1"/>
    </xf>
    <xf numFmtId="0" fontId="11" fillId="0" borderId="0" xfId="1" applyFont="1" applyAlignment="1">
      <alignment horizontal="right" wrapText="1"/>
    </xf>
    <xf numFmtId="0" fontId="5" fillId="0" borderId="0" xfId="1" applyFont="1" applyAlignment="1">
      <alignment horizontal="left" wrapText="1"/>
    </xf>
    <xf numFmtId="0" fontId="37" fillId="0" borderId="0" xfId="1" applyFont="1" applyAlignment="1">
      <alignment horizontal="right"/>
    </xf>
    <xf numFmtId="0" fontId="6" fillId="0" borderId="2" xfId="1" applyFont="1" applyBorder="1" applyAlignment="1">
      <alignment horizontal="right" wrapText="1"/>
    </xf>
    <xf numFmtId="0" fontId="6" fillId="0" borderId="0" xfId="1" applyFont="1" applyAlignment="1">
      <alignment horizontal="right" wrapText="1"/>
    </xf>
    <xf numFmtId="0" fontId="5" fillId="0" borderId="0" xfId="1" applyFont="1" applyAlignment="1">
      <alignment horizontal="right"/>
    </xf>
    <xf numFmtId="0" fontId="5" fillId="0" borderId="0" xfId="1" applyFont="1" applyAlignment="1">
      <alignment horizontal="right" wrapText="1"/>
    </xf>
    <xf numFmtId="0" fontId="5" fillId="0" borderId="0" xfId="1" applyFont="1" applyAlignment="1">
      <alignment horizontal="right" vertical="top" wrapText="1"/>
    </xf>
    <xf numFmtId="0" fontId="7" fillId="0" borderId="1" xfId="1" applyFont="1" applyBorder="1" applyAlignment="1">
      <alignment horizontal="left" wrapText="1"/>
    </xf>
    <xf numFmtId="0" fontId="5" fillId="0" borderId="1" xfId="1" applyFont="1" applyBorder="1"/>
    <xf numFmtId="0" fontId="7" fillId="0" borderId="1" xfId="1" applyFont="1" applyBorder="1" applyAlignment="1">
      <alignment horizontal="right" wrapText="1"/>
    </xf>
    <xf numFmtId="0" fontId="8" fillId="0" borderId="1" xfId="1" applyFont="1" applyBorder="1" applyAlignment="1">
      <alignment horizontal="right" wrapText="1"/>
    </xf>
    <xf numFmtId="0" fontId="8" fillId="0" borderId="0" xfId="1" applyFont="1" applyAlignment="1">
      <alignment horizontal="right" wrapText="1"/>
    </xf>
    <xf numFmtId="0" fontId="9" fillId="0" borderId="0" xfId="1" applyFont="1"/>
    <xf numFmtId="167" fontId="6" fillId="0" borderId="0" xfId="1" applyNumberFormat="1" applyFont="1" applyAlignment="1">
      <alignment vertical="center"/>
    </xf>
    <xf numFmtId="167" fontId="15" fillId="0" borderId="0" xfId="1" applyNumberFormat="1" applyFont="1" applyAlignment="1">
      <alignment vertical="center"/>
    </xf>
    <xf numFmtId="0" fontId="33" fillId="0" borderId="0" xfId="1" applyFont="1"/>
    <xf numFmtId="167" fontId="31" fillId="0" borderId="0" xfId="1" applyNumberFormat="1" applyFont="1" applyAlignment="1">
      <alignment vertical="center"/>
    </xf>
    <xf numFmtId="0" fontId="5" fillId="0" borderId="0" xfId="1" applyFont="1" applyBorder="1"/>
    <xf numFmtId="0" fontId="9" fillId="0" borderId="0" xfId="1" applyFont="1" applyBorder="1"/>
    <xf numFmtId="167" fontId="31" fillId="0" borderId="0" xfId="1" applyNumberFormat="1" applyFont="1" applyBorder="1" applyAlignment="1">
      <alignment vertical="center"/>
    </xf>
    <xf numFmtId="0" fontId="8" fillId="0" borderId="0" xfId="1" applyFont="1" applyBorder="1" applyAlignment="1">
      <alignment horizontal="right" wrapText="1"/>
    </xf>
    <xf numFmtId="0" fontId="13" fillId="2" borderId="0" xfId="1" applyFont="1" applyFill="1" applyBorder="1"/>
    <xf numFmtId="167" fontId="16" fillId="2" borderId="0" xfId="1" applyNumberFormat="1" applyFont="1" applyFill="1" applyBorder="1" applyAlignment="1">
      <alignment horizontal="right"/>
    </xf>
    <xf numFmtId="0" fontId="5" fillId="0" borderId="0" xfId="1" applyFont="1" applyFill="1"/>
    <xf numFmtId="178" fontId="15" fillId="0" borderId="0" xfId="1" applyNumberFormat="1" applyFont="1" applyAlignment="1">
      <alignment vertical="center"/>
    </xf>
    <xf numFmtId="175" fontId="15" fillId="0" borderId="0" xfId="1" applyNumberFormat="1" applyFont="1" applyAlignment="1">
      <alignment vertical="center"/>
    </xf>
    <xf numFmtId="167" fontId="16" fillId="0" borderId="0" xfId="1" applyNumberFormat="1" applyFont="1"/>
    <xf numFmtId="173" fontId="5" fillId="0" borderId="0" xfId="1" applyNumberFormat="1" applyFont="1"/>
    <xf numFmtId="180" fontId="16" fillId="0" borderId="0" xfId="1" applyNumberFormat="1" applyFont="1"/>
    <xf numFmtId="180" fontId="6" fillId="0" borderId="0" xfId="1" applyNumberFormat="1" applyFont="1" applyAlignment="1">
      <alignment horizontal="left"/>
    </xf>
    <xf numFmtId="180" fontId="6" fillId="0" borderId="0" xfId="1" applyNumberFormat="1" applyFont="1" applyAlignment="1">
      <alignment horizontal="left" vertical="center"/>
    </xf>
    <xf numFmtId="0" fontId="9" fillId="0" borderId="1" xfId="1" applyFont="1" applyFill="1" applyBorder="1"/>
    <xf numFmtId="173" fontId="16" fillId="0" borderId="1" xfId="1" applyNumberFormat="1" applyFont="1" applyFill="1" applyBorder="1"/>
    <xf numFmtId="167" fontId="31" fillId="0" borderId="1" xfId="1" applyNumberFormat="1" applyFont="1" applyFill="1" applyBorder="1" applyAlignment="1">
      <alignment vertical="center"/>
    </xf>
    <xf numFmtId="167" fontId="31" fillId="0" borderId="1" xfId="1" applyNumberFormat="1" applyFont="1" applyFill="1" applyBorder="1" applyAlignment="1">
      <alignment horizontal="left"/>
    </xf>
    <xf numFmtId="0" fontId="17" fillId="0" borderId="0" xfId="1" applyFont="1"/>
    <xf numFmtId="178" fontId="17" fillId="0" borderId="0" xfId="1" applyNumberFormat="1" applyFont="1"/>
    <xf numFmtId="178" fontId="18" fillId="0" borderId="0" xfId="1" applyNumberFormat="1" applyFont="1"/>
    <xf numFmtId="169" fontId="6" fillId="0" borderId="0" xfId="2" applyNumberFormat="1" applyFont="1"/>
    <xf numFmtId="169" fontId="24" fillId="0" borderId="0" xfId="1" applyNumberFormat="1" applyFont="1"/>
    <xf numFmtId="0" fontId="18" fillId="0" borderId="0" xfId="1" applyFont="1"/>
    <xf numFmtId="0" fontId="6" fillId="0" borderId="0" xfId="1" applyFont="1"/>
    <xf numFmtId="3" fontId="6" fillId="0" borderId="0" xfId="1" applyNumberFormat="1" applyFont="1" applyAlignment="1">
      <alignment horizontal="left" vertical="center"/>
    </xf>
    <xf numFmtId="49" fontId="3" fillId="0" borderId="0" xfId="1" applyNumberFormat="1" applyFont="1"/>
    <xf numFmtId="169" fontId="35" fillId="0" borderId="0" xfId="1" applyNumberFormat="1" applyFont="1" applyAlignment="1">
      <alignment vertical="center"/>
    </xf>
    <xf numFmtId="0" fontId="7" fillId="2" borderId="0" xfId="1" applyFont="1" applyFill="1" applyAlignment="1">
      <alignment horizontal="center"/>
    </xf>
    <xf numFmtId="0" fontId="23" fillId="2" borderId="0" xfId="1" applyFont="1" applyFill="1" applyAlignment="1">
      <alignment horizontal="center"/>
    </xf>
    <xf numFmtId="0" fontId="5" fillId="2" borderId="0" xfId="1" applyFont="1" applyFill="1" applyAlignment="1">
      <alignment horizontal="center" vertical="center" wrapText="1"/>
    </xf>
    <xf numFmtId="1" fontId="5" fillId="2" borderId="1" xfId="1" applyNumberFormat="1" applyFont="1" applyFill="1" applyBorder="1" applyAlignment="1">
      <alignment horizontal="center" vertical="center" wrapText="1"/>
    </xf>
    <xf numFmtId="169" fontId="24" fillId="2" borderId="0" xfId="0" applyNumberFormat="1" applyFont="1" applyFill="1" applyAlignment="1">
      <alignment horizontal="left"/>
    </xf>
    <xf numFmtId="0" fontId="0" fillId="2" borderId="0" xfId="0" applyFill="1" applyAlignment="1"/>
    <xf numFmtId="0" fontId="66" fillId="2" borderId="0" xfId="3" applyFont="1" applyFill="1" applyAlignment="1">
      <alignment vertical="center"/>
    </xf>
    <xf numFmtId="0" fontId="20" fillId="2" borderId="0" xfId="3" applyFill="1"/>
    <xf numFmtId="0" fontId="20" fillId="0" borderId="0" xfId="3"/>
    <xf numFmtId="0" fontId="2" fillId="2" borderId="0" xfId="3" applyFont="1" applyFill="1" applyAlignment="1">
      <alignment vertical="center"/>
    </xf>
    <xf numFmtId="0" fontId="28" fillId="2" borderId="0" xfId="3" applyFont="1" applyFill="1" applyAlignment="1">
      <alignment horizontal="left" vertical="center" wrapText="1"/>
    </xf>
    <xf numFmtId="0" fontId="71"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72" fillId="2" borderId="0" xfId="21" applyFont="1" applyFill="1" applyAlignment="1">
      <alignment vertical="center" wrapText="1"/>
    </xf>
    <xf numFmtId="0" fontId="72" fillId="2" borderId="0" xfId="21" applyFont="1" applyFill="1" applyAlignment="1">
      <alignment vertical="center"/>
    </xf>
    <xf numFmtId="0" fontId="21"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73" fillId="2" borderId="0" xfId="21" applyFont="1" applyFill="1" applyAlignment="1">
      <alignment vertical="center"/>
    </xf>
    <xf numFmtId="0" fontId="73" fillId="2" borderId="0" xfId="22" applyFont="1" applyFill="1"/>
    <xf numFmtId="0" fontId="28" fillId="2" borderId="9" xfId="21" applyFont="1" applyFill="1" applyBorder="1" applyAlignment="1">
      <alignment vertical="top"/>
    </xf>
    <xf numFmtId="0" fontId="28" fillId="2" borderId="10" xfId="21" applyFont="1" applyFill="1" applyBorder="1" applyAlignment="1">
      <alignment vertical="top"/>
    </xf>
    <xf numFmtId="0" fontId="28" fillId="2" borderId="0" xfId="21" applyFont="1" applyFill="1" applyAlignment="1">
      <alignment vertical="top"/>
    </xf>
    <xf numFmtId="0" fontId="74" fillId="2" borderId="0" xfId="21" applyFont="1" applyFill="1" applyAlignment="1">
      <alignment vertical="center"/>
    </xf>
    <xf numFmtId="0" fontId="74" fillId="2" borderId="0" xfId="22" applyFont="1" applyFill="1"/>
    <xf numFmtId="0" fontId="28" fillId="2" borderId="11" xfId="21" applyFont="1" applyFill="1" applyBorder="1" applyAlignment="1">
      <alignment vertical="top"/>
    </xf>
    <xf numFmtId="0" fontId="28" fillId="2" borderId="12" xfId="21" applyFont="1" applyFill="1" applyBorder="1" applyAlignment="1">
      <alignment vertical="top"/>
    </xf>
    <xf numFmtId="0" fontId="28" fillId="2" borderId="13" xfId="21" applyFont="1" applyFill="1" applyBorder="1" applyAlignment="1">
      <alignment vertical="top"/>
    </xf>
    <xf numFmtId="0" fontId="28" fillId="2" borderId="14" xfId="21" applyFont="1" applyFill="1" applyBorder="1" applyAlignment="1">
      <alignment vertical="top"/>
    </xf>
    <xf numFmtId="0" fontId="28" fillId="2" borderId="15" xfId="21" applyFont="1" applyFill="1" applyBorder="1" applyAlignment="1">
      <alignment vertical="top"/>
    </xf>
    <xf numFmtId="0" fontId="28" fillId="2" borderId="16" xfId="21" applyFont="1" applyFill="1" applyBorder="1" applyAlignment="1">
      <alignment vertical="top"/>
    </xf>
    <xf numFmtId="0" fontId="28" fillId="2" borderId="17" xfId="21" applyFont="1" applyFill="1" applyBorder="1" applyAlignment="1">
      <alignment vertical="top"/>
    </xf>
    <xf numFmtId="0" fontId="28" fillId="2" borderId="12" xfId="21" applyFont="1" applyFill="1" applyBorder="1" applyAlignment="1">
      <alignment vertical="top" wrapText="1"/>
    </xf>
    <xf numFmtId="0" fontId="28" fillId="2" borderId="18" xfId="21" applyFont="1" applyFill="1" applyBorder="1" applyAlignment="1">
      <alignment vertical="top"/>
    </xf>
    <xf numFmtId="0" fontId="28" fillId="2" borderId="1" xfId="21" applyFont="1" applyFill="1" applyBorder="1" applyAlignment="1">
      <alignment vertical="top"/>
    </xf>
    <xf numFmtId="0" fontId="28" fillId="2" borderId="19" xfId="21" applyFont="1" applyFill="1" applyBorder="1" applyAlignment="1">
      <alignment vertical="top"/>
    </xf>
    <xf numFmtId="0" fontId="28" fillId="2" borderId="0" xfId="21" applyFont="1" applyFill="1" applyAlignment="1">
      <alignment vertical="top" wrapText="1"/>
    </xf>
    <xf numFmtId="0" fontId="28"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8" fillId="2" borderId="23" xfId="21" applyFont="1" applyFill="1" applyBorder="1" applyAlignment="1">
      <alignment vertical="top"/>
    </xf>
    <xf numFmtId="49" fontId="2" fillId="2" borderId="4" xfId="21" applyNumberFormat="1" applyFont="1" applyFill="1" applyBorder="1" applyAlignment="1">
      <alignment vertical="top"/>
    </xf>
    <xf numFmtId="49" fontId="28" fillId="2" borderId="17" xfId="21" quotePrefix="1" applyNumberFormat="1" applyFont="1" applyFill="1" applyBorder="1" applyAlignment="1">
      <alignment vertical="top"/>
    </xf>
    <xf numFmtId="0" fontId="1" fillId="2" borderId="0" xfId="21" applyFill="1"/>
    <xf numFmtId="0" fontId="55" fillId="2" borderId="0" xfId="3" applyFont="1" applyFill="1" applyAlignment="1">
      <alignment vertical="center"/>
    </xf>
    <xf numFmtId="0" fontId="75" fillId="2" borderId="0" xfId="3" applyFont="1" applyFill="1" applyAlignment="1">
      <alignment vertical="center"/>
    </xf>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 fillId="2" borderId="4" xfId="3" applyFont="1" applyFill="1" applyBorder="1" applyAlignment="1">
      <alignment horizontal="left" vertical="center" wrapText="1"/>
    </xf>
    <xf numFmtId="0" fontId="20" fillId="0" borderId="2" xfId="3" applyBorder="1"/>
    <xf numFmtId="0" fontId="2" fillId="2" borderId="9" xfId="3" applyFont="1" applyFill="1" applyBorder="1" applyAlignment="1">
      <alignment horizontal="left" vertical="center" wrapText="1"/>
    </xf>
    <xf numFmtId="0" fontId="28" fillId="2" borderId="23" xfId="3" applyFont="1" applyFill="1" applyBorder="1" applyAlignment="1">
      <alignment vertical="center" wrapText="1"/>
    </xf>
    <xf numFmtId="0" fontId="28" fillId="2" borderId="15" xfId="3" applyFont="1" applyFill="1" applyBorder="1" applyAlignment="1">
      <alignment vertical="center" wrapText="1"/>
    </xf>
    <xf numFmtId="0" fontId="28" fillId="2" borderId="12" xfId="3" applyFont="1" applyFill="1" applyBorder="1" applyAlignment="1">
      <alignment vertical="center" wrapText="1"/>
    </xf>
    <xf numFmtId="0" fontId="28" fillId="2" borderId="16" xfId="3" applyFont="1" applyFill="1" applyBorder="1" applyAlignment="1">
      <alignment vertical="center" wrapText="1"/>
    </xf>
    <xf numFmtId="0" fontId="28" fillId="2" borderId="10" xfId="3" applyFont="1" applyFill="1" applyBorder="1" applyAlignment="1">
      <alignment vertical="center" wrapText="1"/>
    </xf>
    <xf numFmtId="0" fontId="28" fillId="2" borderId="0" xfId="3" applyFont="1" applyFill="1" applyAlignment="1">
      <alignment vertical="center" wrapText="1"/>
    </xf>
    <xf numFmtId="0" fontId="2" fillId="2" borderId="18" xfId="3" applyFont="1" applyFill="1" applyBorder="1" applyAlignment="1">
      <alignment horizontal="left" vertical="center" wrapText="1"/>
    </xf>
    <xf numFmtId="0" fontId="28" fillId="2" borderId="24" xfId="3" applyFont="1" applyFill="1" applyBorder="1" applyAlignment="1">
      <alignment vertical="center" wrapText="1"/>
    </xf>
    <xf numFmtId="0" fontId="28" fillId="2" borderId="19" xfId="3" applyFont="1" applyFill="1" applyBorder="1" applyAlignment="1">
      <alignment vertical="center" wrapText="1"/>
    </xf>
    <xf numFmtId="0" fontId="28" fillId="2" borderId="1" xfId="3" applyFont="1" applyFill="1" applyBorder="1" applyAlignment="1">
      <alignment vertical="center" wrapText="1"/>
    </xf>
    <xf numFmtId="0" fontId="20" fillId="0" borderId="1" xfId="3" applyBorder="1"/>
    <xf numFmtId="0" fontId="14" fillId="2" borderId="0" xfId="2" applyFill="1"/>
    <xf numFmtId="0" fontId="16" fillId="2" borderId="4" xfId="2" applyFont="1" applyFill="1" applyBorder="1" applyAlignment="1">
      <alignment horizontal="center" vertical="top" wrapText="1"/>
    </xf>
    <xf numFmtId="0" fontId="28" fillId="2" borderId="4" xfId="3" applyFont="1" applyFill="1" applyBorder="1" applyAlignment="1">
      <alignment vertical="center" wrapText="1"/>
    </xf>
    <xf numFmtId="0" fontId="38" fillId="2" borderId="13" xfId="2" applyFont="1" applyFill="1" applyBorder="1" applyAlignment="1">
      <alignment horizontal="center" wrapText="1"/>
    </xf>
    <xf numFmtId="0" fontId="28" fillId="2" borderId="13" xfId="3" applyFont="1" applyFill="1" applyBorder="1" applyAlignment="1">
      <alignment vertical="center" wrapText="1"/>
    </xf>
    <xf numFmtId="0" fontId="16" fillId="2" borderId="13" xfId="2" applyFont="1" applyFill="1" applyBorder="1" applyAlignment="1">
      <alignment horizontal="center" vertical="top" wrapText="1"/>
    </xf>
    <xf numFmtId="0" fontId="28" fillId="2" borderId="13" xfId="3" applyFont="1" applyFill="1" applyBorder="1" applyAlignment="1">
      <alignment horizontal="center" vertical="center" wrapText="1"/>
    </xf>
    <xf numFmtId="0" fontId="28" fillId="2" borderId="18" xfId="3" applyFont="1" applyFill="1" applyBorder="1" applyAlignment="1">
      <alignment horizontal="center" vertical="center" wrapText="1"/>
    </xf>
    <xf numFmtId="0" fontId="28" fillId="2" borderId="18" xfId="3" applyFont="1" applyFill="1" applyBorder="1" applyAlignment="1">
      <alignment vertical="center" wrapText="1"/>
    </xf>
    <xf numFmtId="0" fontId="0" fillId="2" borderId="0" xfId="1" applyFont="1" applyFill="1"/>
    <xf numFmtId="0" fontId="49" fillId="3" borderId="0" xfId="1" applyFont="1" applyFill="1" applyAlignment="1">
      <alignment horizontal="center" vertical="center"/>
    </xf>
    <xf numFmtId="0" fontId="28" fillId="0" borderId="0" xfId="3" applyFont="1" applyAlignment="1">
      <alignment horizontal="left" vertical="center" wrapText="1"/>
    </xf>
    <xf numFmtId="0" fontId="14" fillId="0" borderId="0" xfId="3" applyFont="1" applyAlignment="1">
      <alignment horizontal="left" vertical="center" wrapText="1"/>
    </xf>
    <xf numFmtId="0" fontId="14" fillId="0" borderId="0" xfId="29" applyFont="1" applyAlignment="1" applyProtection="1">
      <alignment horizontal="left" vertical="center" wrapText="1"/>
    </xf>
    <xf numFmtId="0" fontId="58" fillId="0" borderId="0" xfId="29" applyFont="1" applyAlignment="1" applyProtection="1">
      <alignment horizontal="left" vertical="center" wrapText="1"/>
    </xf>
    <xf numFmtId="169" fontId="24" fillId="2" borderId="0" xfId="1" applyNumberFormat="1" applyFont="1" applyFill="1" applyAlignment="1">
      <alignment horizontal="left" wrapText="1"/>
    </xf>
    <xf numFmtId="169" fontId="24" fillId="2" borderId="0" xfId="1" applyNumberFormat="1" applyFont="1" applyFill="1" applyAlignment="1">
      <alignment horizontal="left"/>
    </xf>
    <xf numFmtId="0" fontId="17" fillId="2" borderId="0" xfId="1" applyFont="1" applyFill="1"/>
    <xf numFmtId="0" fontId="1" fillId="2" borderId="0" xfId="1" applyFill="1"/>
    <xf numFmtId="0" fontId="24" fillId="2" borderId="0" xfId="0" applyFont="1" applyFill="1" applyAlignment="1">
      <alignment horizontal="left" wrapText="1"/>
    </xf>
    <xf numFmtId="169" fontId="24" fillId="2" borderId="0" xfId="0" applyNumberFormat="1" applyFont="1" applyFill="1" applyAlignment="1">
      <alignment wrapText="1"/>
    </xf>
    <xf numFmtId="0" fontId="5" fillId="2" borderId="0" xfId="1" applyFont="1" applyFill="1" applyAlignment="1">
      <alignment horizontal="left" wrapText="1"/>
    </xf>
    <xf numFmtId="0" fontId="5" fillId="2" borderId="0" xfId="1" applyFont="1" applyFill="1" applyAlignment="1">
      <alignment horizontal="left"/>
    </xf>
    <xf numFmtId="0" fontId="2" fillId="2" borderId="0" xfId="1" applyFont="1" applyFill="1" applyAlignment="1">
      <alignment horizontal="left" vertical="top" wrapText="1"/>
    </xf>
    <xf numFmtId="0" fontId="1" fillId="2" borderId="0" xfId="1" applyFill="1" applyAlignment="1">
      <alignment vertical="top"/>
    </xf>
    <xf numFmtId="0" fontId="0" fillId="2" borderId="0" xfId="0" applyFill="1" applyAlignment="1">
      <alignment vertical="top"/>
    </xf>
    <xf numFmtId="0" fontId="4" fillId="2" borderId="0" xfId="1" applyFont="1" applyFill="1" applyBorder="1" applyAlignment="1">
      <alignment horizontal="left" vertical="top" wrapText="1"/>
    </xf>
    <xf numFmtId="0" fontId="0" fillId="2" borderId="0" xfId="0" applyFill="1" applyBorder="1" applyAlignment="1"/>
    <xf numFmtId="0" fontId="28" fillId="2" borderId="2" xfId="1" applyFont="1" applyFill="1" applyBorder="1" applyAlignment="1">
      <alignment horizontal="center" wrapText="1"/>
    </xf>
    <xf numFmtId="0" fontId="0" fillId="2" borderId="2" xfId="0" applyFont="1" applyFill="1" applyBorder="1" applyAlignment="1">
      <alignment horizontal="center" wrapText="1"/>
    </xf>
    <xf numFmtId="0" fontId="4"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2" xfId="0" applyFont="1" applyFill="1" applyBorder="1" applyAlignment="1">
      <alignment horizontal="center"/>
    </xf>
    <xf numFmtId="169" fontId="24" fillId="2" borderId="0" xfId="0" applyNumberFormat="1" applyFont="1" applyFill="1" applyAlignment="1">
      <alignment horizontal="left" wrapText="1"/>
    </xf>
    <xf numFmtId="0" fontId="0" fillId="0" borderId="0" xfId="0" applyAlignment="1">
      <alignment horizontal="left" wrapText="1"/>
    </xf>
    <xf numFmtId="0" fontId="2" fillId="2" borderId="0" xfId="1" applyFont="1" applyFill="1" applyBorder="1" applyAlignment="1">
      <alignment horizontal="left" vertical="top" wrapText="1"/>
    </xf>
    <xf numFmtId="0" fontId="17" fillId="2" borderId="0" xfId="1" applyFont="1" applyFill="1" applyAlignment="1">
      <alignment vertical="top"/>
    </xf>
    <xf numFmtId="0" fontId="0" fillId="2" borderId="0" xfId="0" applyFill="1" applyAlignment="1"/>
    <xf numFmtId="0" fontId="0" fillId="0" borderId="2"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17" fillId="2" borderId="0" xfId="1" applyFont="1" applyFill="1" applyAlignment="1">
      <alignment horizontal="left" wrapText="1"/>
    </xf>
    <xf numFmtId="0" fontId="17" fillId="2" borderId="0" xfId="1" applyFont="1" applyFill="1" applyAlignment="1">
      <alignment horizontal="left"/>
    </xf>
    <xf numFmtId="0" fontId="0" fillId="0" borderId="0" xfId="0" applyAlignment="1"/>
    <xf numFmtId="0" fontId="2" fillId="2" borderId="0" xfId="1" applyFont="1" applyFill="1" applyBorder="1" applyAlignment="1">
      <alignment vertical="top" wrapText="1"/>
    </xf>
    <xf numFmtId="0" fontId="1" fillId="2" borderId="0" xfId="1" applyFill="1" applyBorder="1" applyAlignment="1">
      <alignment vertical="top" wrapText="1"/>
    </xf>
    <xf numFmtId="0" fontId="0" fillId="0" borderId="0" xfId="0" applyAlignment="1">
      <alignment vertical="top" wrapText="1"/>
    </xf>
    <xf numFmtId="0" fontId="5" fillId="2" borderId="3" xfId="1" applyFont="1" applyFill="1" applyBorder="1" applyAlignment="1">
      <alignment horizontal="center" vertical="top" wrapText="1"/>
    </xf>
    <xf numFmtId="0" fontId="5" fillId="2" borderId="1" xfId="1" applyFont="1" applyFill="1" applyBorder="1" applyAlignment="1">
      <alignment horizontal="center" vertical="top" wrapText="1"/>
    </xf>
    <xf numFmtId="0" fontId="7" fillId="2" borderId="1" xfId="1" applyFont="1" applyFill="1" applyBorder="1" applyAlignment="1">
      <alignment horizontal="center" vertical="top" wrapText="1"/>
    </xf>
    <xf numFmtId="0" fontId="7" fillId="2" borderId="0" xfId="1" applyFont="1" applyFill="1" applyAlignment="1">
      <alignment horizontal="left" wrapText="1"/>
    </xf>
    <xf numFmtId="0" fontId="5" fillId="0" borderId="2" xfId="1" applyFont="1" applyBorder="1" applyAlignment="1">
      <alignment horizontal="center" vertical="top" wrapText="1"/>
    </xf>
    <xf numFmtId="0" fontId="5" fillId="0" borderId="3" xfId="1" applyFont="1" applyBorder="1" applyAlignment="1">
      <alignment horizontal="center" vertical="top" wrapText="1"/>
    </xf>
    <xf numFmtId="0" fontId="23" fillId="0" borderId="3" xfId="1" applyFont="1" applyBorder="1" applyAlignment="1">
      <alignment horizontal="center" vertical="top" wrapText="1"/>
    </xf>
    <xf numFmtId="0" fontId="5" fillId="2" borderId="0" xfId="1" applyFont="1" applyFill="1" applyAlignment="1">
      <alignment horizontal="center"/>
    </xf>
    <xf numFmtId="0" fontId="7" fillId="2" borderId="1" xfId="1" applyFont="1" applyFill="1" applyBorder="1" applyAlignment="1">
      <alignment horizontal="center"/>
    </xf>
    <xf numFmtId="0" fontId="5" fillId="2" borderId="0" xfId="1" applyFont="1" applyFill="1" applyAlignment="1">
      <alignment horizontal="left" vertical="top"/>
    </xf>
    <xf numFmtId="1" fontId="16" fillId="2" borderId="0" xfId="1" applyNumberFormat="1" applyFont="1" applyFill="1" applyAlignment="1">
      <alignment horizontal="left" vertical="top" wrapText="1"/>
    </xf>
    <xf numFmtId="0" fontId="17" fillId="2" borderId="0" xfId="1" applyFont="1" applyFill="1" applyAlignment="1">
      <alignment wrapText="1"/>
    </xf>
    <xf numFmtId="0" fontId="2" fillId="2" borderId="0" xfId="1" applyFont="1" applyFill="1"/>
    <xf numFmtId="0" fontId="4" fillId="2" borderId="0" xfId="1" applyFont="1" applyFill="1" applyAlignment="1">
      <alignment horizontal="left" vertical="top" wrapText="1"/>
    </xf>
    <xf numFmtId="1" fontId="5" fillId="2" borderId="1" xfId="1" applyNumberFormat="1" applyFont="1" applyFill="1" applyBorder="1" applyAlignment="1">
      <alignment horizontal="center" vertical="center" wrapText="1"/>
    </xf>
    <xf numFmtId="169" fontId="16" fillId="2" borderId="2" xfId="1" applyNumberFormat="1" applyFont="1" applyFill="1" applyBorder="1" applyAlignment="1">
      <alignment horizontal="left" vertical="top" wrapText="1"/>
    </xf>
    <xf numFmtId="0" fontId="28" fillId="2" borderId="0" xfId="3" applyFont="1" applyFill="1" applyAlignment="1">
      <alignment horizontal="left" vertical="center" wrapText="1"/>
    </xf>
    <xf numFmtId="0" fontId="28" fillId="2" borderId="0" xfId="3" applyFont="1" applyFill="1" applyAlignment="1">
      <alignment horizontal="left" vertical="center"/>
    </xf>
    <xf numFmtId="0" fontId="28" fillId="2" borderId="0" xfId="21" applyFont="1" applyFill="1" applyAlignment="1">
      <alignment horizontal="left"/>
    </xf>
    <xf numFmtId="0" fontId="70" fillId="2" borderId="0" xfId="29" applyFont="1" applyFill="1" applyAlignment="1" applyProtection="1">
      <alignment horizontal="left" vertical="center" wrapText="1"/>
    </xf>
    <xf numFmtId="0" fontId="28" fillId="2" borderId="2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67" fillId="2" borderId="0" xfId="3" applyFont="1" applyFill="1" applyAlignment="1">
      <alignment horizontal="left" vertical="center" wrapText="1"/>
    </xf>
    <xf numFmtId="0" fontId="2" fillId="2" borderId="0" xfId="3" applyFont="1" applyFill="1" applyAlignment="1">
      <alignment horizontal="left" vertical="center"/>
    </xf>
    <xf numFmtId="0" fontId="28" fillId="2" borderId="20" xfId="21" applyFont="1" applyFill="1" applyBorder="1" applyAlignment="1">
      <alignment horizontal="left" vertical="top" wrapText="1"/>
    </xf>
    <xf numFmtId="0" fontId="28" fillId="2" borderId="11" xfId="21" applyFont="1" applyFill="1" applyBorder="1" applyAlignment="1">
      <alignment horizontal="left" vertical="top" wrapText="1"/>
    </xf>
    <xf numFmtId="0" fontId="28" fillId="2" borderId="23" xfId="21" applyFont="1" applyFill="1" applyBorder="1" applyAlignment="1">
      <alignment horizontal="left" vertical="top" wrapText="1"/>
    </xf>
    <xf numFmtId="0" fontId="28" fillId="2" borderId="15" xfId="21" applyFont="1" applyFill="1" applyBorder="1" applyAlignment="1">
      <alignment horizontal="left" vertical="top" wrapText="1"/>
    </xf>
    <xf numFmtId="0" fontId="28" fillId="2" borderId="16" xfId="21" applyFont="1" applyFill="1" applyBorder="1" applyAlignment="1">
      <alignment horizontal="left" vertical="top" wrapText="1"/>
    </xf>
    <xf numFmtId="0" fontId="28" fillId="2" borderId="10" xfId="21" applyFont="1" applyFill="1" applyBorder="1" applyAlignment="1">
      <alignment horizontal="left" vertical="top" wrapText="1"/>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2" xfId="3" applyFont="1" applyFill="1" applyBorder="1" applyAlignment="1">
      <alignment vertical="center" wrapText="1"/>
    </xf>
    <xf numFmtId="0" fontId="2" fillId="2" borderId="0" xfId="3" applyFont="1" applyFill="1" applyAlignment="1">
      <alignment vertical="center" wrapText="1"/>
    </xf>
    <xf numFmtId="0" fontId="70" fillId="2" borderId="0" xfId="29" applyFont="1" applyFill="1" applyAlignment="1" applyProtection="1">
      <alignment horizontal="left" vertical="center"/>
    </xf>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8" fillId="2" borderId="2" xfId="3" applyFont="1" applyFill="1" applyBorder="1" applyAlignment="1">
      <alignment vertical="center" wrapText="1"/>
    </xf>
    <xf numFmtId="0" fontId="28" fillId="2" borderId="8" xfId="3" applyFont="1" applyFill="1" applyBorder="1" applyAlignment="1">
      <alignment vertical="center" wrapText="1"/>
    </xf>
    <xf numFmtId="0" fontId="28" fillId="2" borderId="12" xfId="3" applyFont="1" applyFill="1" applyBorder="1" applyAlignment="1">
      <alignment vertical="center" wrapText="1"/>
    </xf>
    <xf numFmtId="0" fontId="28" fillId="2" borderId="15" xfId="3" applyFont="1" applyFill="1" applyBorder="1" applyAlignment="1">
      <alignment vertical="center" wrapText="1"/>
    </xf>
  </cellXfs>
  <cellStyles count="31">
    <cellStyle name="Hyperlänk" xfId="30" builtinId="8"/>
    <cellStyle name="Hyperlänk 2" xfId="29" xr:uid="{03CB7ACE-9DCC-4C8B-9EA3-8BDCC139B640}"/>
    <cellStyle name="Normal" xfId="0" builtinId="0"/>
    <cellStyle name="Normal 2" xfId="2" xr:uid="{00000000-0005-0000-0000-000001000000}"/>
    <cellStyle name="Normal 3" xfId="1" xr:uid="{00000000-0005-0000-0000-000002000000}"/>
    <cellStyle name="Normal 3 2" xfId="5" xr:uid="{00000000-0005-0000-0000-000003000000}"/>
    <cellStyle name="Normal 3 2 2" xfId="7" xr:uid="{00000000-0005-0000-0000-000004000000}"/>
    <cellStyle name="Normal 3 2 2 2" xfId="11" xr:uid="{00000000-0005-0000-0000-000005000000}"/>
    <cellStyle name="Normal 3 2 3" xfId="8" xr:uid="{00000000-0005-0000-0000-000006000000}"/>
    <cellStyle name="Normal 3 2 3 2" xfId="10" xr:uid="{00000000-0005-0000-0000-000007000000}"/>
    <cellStyle name="Normal 3 2 3 2 2" xfId="17" xr:uid="{00000000-0005-0000-0000-000008000000}"/>
    <cellStyle name="Normal 3 2 3 2 2 2" xfId="19" xr:uid="{00000000-0005-0000-0000-000009000000}"/>
    <cellStyle name="Normal 3 2 3 2 2 2 2" xfId="22" xr:uid="{00000000-0005-0000-0000-00000A000000}"/>
    <cellStyle name="Normal 3 2 3 3" xfId="14" xr:uid="{00000000-0005-0000-0000-00000B000000}"/>
    <cellStyle name="Normal 3 2 3 4" xfId="15" xr:uid="{00000000-0005-0000-0000-00000C000000}"/>
    <cellStyle name="Normal 3 2 3 4 2" xfId="20" xr:uid="{00000000-0005-0000-0000-00000D000000}"/>
    <cellStyle name="Normal 4" xfId="6" xr:uid="{00000000-0005-0000-0000-00000E000000}"/>
    <cellStyle name="Normal 4 2" xfId="12" xr:uid="{00000000-0005-0000-0000-00000F000000}"/>
    <cellStyle name="Normal 5" xfId="9" xr:uid="{00000000-0005-0000-0000-000010000000}"/>
    <cellStyle name="Normal 5 2" xfId="16" xr:uid="{00000000-0005-0000-0000-000011000000}"/>
    <cellStyle name="Normal 5 2 2" xfId="18" xr:uid="{00000000-0005-0000-0000-000012000000}"/>
    <cellStyle name="Normal 5 2 2 2" xfId="21" xr:uid="{00000000-0005-0000-0000-000013000000}"/>
    <cellStyle name="Normal 6" xfId="3" xr:uid="{00000000-0005-0000-0000-000014000000}"/>
    <cellStyle name="Procent" xfId="23" builtinId="5"/>
    <cellStyle name="Tusental 2" xfId="4" xr:uid="{00000000-0005-0000-0000-000016000000}"/>
    <cellStyle name="Tusental 2 2" xfId="13" xr:uid="{00000000-0005-0000-0000-000017000000}"/>
    <cellStyle name="Tusental 2 2 2" xfId="25" xr:uid="{00000000-0005-0000-0000-000016000000}"/>
    <cellStyle name="Tusental 2 2 3" xfId="27" xr:uid="{00000000-0005-0000-0000-000016000000}"/>
    <cellStyle name="Tusental 2 3" xfId="24" xr:uid="{00000000-0005-0000-0000-000015000000}"/>
    <cellStyle name="Tusental 2 4" xfId="26" xr:uid="{00000000-0005-0000-0000-000015000000}"/>
    <cellStyle name="Valuta 2" xfId="28" xr:uid="{00000000-0005-0000-0000-00004B000000}"/>
  </cellStyles>
  <dxfs count="7">
    <dxf>
      <border>
        <top style="thin">
          <color auto="1"/>
        </top>
        <vertical/>
        <horizontal/>
      </border>
    </dxf>
    <dxf>
      <border>
        <top style="thin">
          <color auto="1"/>
        </top>
        <vertical/>
        <horizontal/>
      </border>
    </dxf>
    <dxf>
      <border>
        <top style="thin">
          <color auto="1"/>
        </top>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0</xdr:colOff>
      <xdr:row>7</xdr:row>
      <xdr:rowOff>122467</xdr:rowOff>
    </xdr:from>
    <xdr:ext cx="3118757" cy="457200"/>
    <xdr:pic>
      <xdr:nvPicPr>
        <xdr:cNvPr id="2" name="Bildobjekt 3" descr="sos_farg_sve.png">
          <a:extLst>
            <a:ext uri="{FF2B5EF4-FFF2-40B4-BE49-F238E27FC236}">
              <a16:creationId xmlns:a16="http://schemas.microsoft.com/office/drawing/2014/main" id="{FD905943-620D-4359-B989-4B7D3DDC1F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0" y="1675042"/>
          <a:ext cx="311875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47625</xdr:colOff>
      <xdr:row>6</xdr:row>
      <xdr:rowOff>47625</xdr:rowOff>
    </xdr:from>
    <xdr:to>
      <xdr:col>5</xdr:col>
      <xdr:colOff>38100</xdr:colOff>
      <xdr:row>9</xdr:row>
      <xdr:rowOff>150559</xdr:rowOff>
    </xdr:to>
    <xdr:pic>
      <xdr:nvPicPr>
        <xdr:cNvPr id="3" name="Bildobjekt 2">
          <a:extLst>
            <a:ext uri="{FF2B5EF4-FFF2-40B4-BE49-F238E27FC236}">
              <a16:creationId xmlns:a16="http://schemas.microsoft.com/office/drawing/2014/main" id="{D0D0BABF-68E6-4ECF-B428-C3E16DD58F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42</xdr:row>
      <xdr:rowOff>257700</xdr:rowOff>
    </xdr:to>
    <xdr:pic>
      <xdr:nvPicPr>
        <xdr:cNvPr id="2" name="Bildobjekt 1">
          <a:extLst>
            <a:ext uri="{FF2B5EF4-FFF2-40B4-BE49-F238E27FC236}">
              <a16:creationId xmlns:a16="http://schemas.microsoft.com/office/drawing/2014/main" id="{57E85783-FA26-421C-8717-A6A8E74D70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677400"/>
          <a:ext cx="1487424" cy="219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42</xdr:row>
      <xdr:rowOff>257700</xdr:rowOff>
    </xdr:to>
    <xdr:pic>
      <xdr:nvPicPr>
        <xdr:cNvPr id="2" name="Bildobjekt 1">
          <a:extLst>
            <a:ext uri="{FF2B5EF4-FFF2-40B4-BE49-F238E27FC236}">
              <a16:creationId xmlns:a16="http://schemas.microsoft.com/office/drawing/2014/main" id="{4A3AE98E-C4B8-47CC-85C1-914DF2E49D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677400"/>
          <a:ext cx="1487424" cy="219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43</xdr:row>
      <xdr:rowOff>38100</xdr:rowOff>
    </xdr:from>
    <xdr:to>
      <xdr:col>2</xdr:col>
      <xdr:colOff>934974</xdr:colOff>
      <xdr:row>43</xdr:row>
      <xdr:rowOff>257700</xdr:rowOff>
    </xdr:to>
    <xdr:pic>
      <xdr:nvPicPr>
        <xdr:cNvPr id="2" name="Bildobjekt 1">
          <a:extLst>
            <a:ext uri="{FF2B5EF4-FFF2-40B4-BE49-F238E27FC236}">
              <a16:creationId xmlns:a16="http://schemas.microsoft.com/office/drawing/2014/main" id="{4EE53CAF-B905-41A6-A7BF-10C9BA7ACD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848850"/>
          <a:ext cx="1487424" cy="21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51</xdr:row>
      <xdr:rowOff>38100</xdr:rowOff>
    </xdr:from>
    <xdr:to>
      <xdr:col>2</xdr:col>
      <xdr:colOff>925449</xdr:colOff>
      <xdr:row>51</xdr:row>
      <xdr:rowOff>257700</xdr:rowOff>
    </xdr:to>
    <xdr:pic>
      <xdr:nvPicPr>
        <xdr:cNvPr id="2" name="Bildobjekt 1">
          <a:extLst>
            <a:ext uri="{FF2B5EF4-FFF2-40B4-BE49-F238E27FC236}">
              <a16:creationId xmlns:a16="http://schemas.microsoft.com/office/drawing/2014/main" id="{BE5DB74B-6142-405A-846A-E27C1D1A7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258300"/>
          <a:ext cx="1515999" cy="21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17</xdr:row>
      <xdr:rowOff>76200</xdr:rowOff>
    </xdr:from>
    <xdr:to>
      <xdr:col>2</xdr:col>
      <xdr:colOff>877824</xdr:colOff>
      <xdr:row>18</xdr:row>
      <xdr:rowOff>143400</xdr:rowOff>
    </xdr:to>
    <xdr:pic>
      <xdr:nvPicPr>
        <xdr:cNvPr id="2" name="Bildobjekt 1">
          <a:extLst>
            <a:ext uri="{FF2B5EF4-FFF2-40B4-BE49-F238E27FC236}">
              <a16:creationId xmlns:a16="http://schemas.microsoft.com/office/drawing/2014/main" id="{024ECCE4-F444-469B-951D-ED5EA5784B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143375"/>
          <a:ext cx="1487424" cy="21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12</xdr:row>
      <xdr:rowOff>85725</xdr:rowOff>
    </xdr:from>
    <xdr:to>
      <xdr:col>0</xdr:col>
      <xdr:colOff>1554099</xdr:colOff>
      <xdr:row>14</xdr:row>
      <xdr:rowOff>29100</xdr:rowOff>
    </xdr:to>
    <xdr:pic>
      <xdr:nvPicPr>
        <xdr:cNvPr id="2" name="Bildobjekt 1">
          <a:extLst>
            <a:ext uri="{FF2B5EF4-FFF2-40B4-BE49-F238E27FC236}">
              <a16:creationId xmlns:a16="http://schemas.microsoft.com/office/drawing/2014/main" id="{DA4AB9CC-5E9B-42BB-9561-4AAE011845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305050"/>
          <a:ext cx="1487424" cy="21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12</xdr:row>
      <xdr:rowOff>114300</xdr:rowOff>
    </xdr:from>
    <xdr:to>
      <xdr:col>0</xdr:col>
      <xdr:colOff>1525524</xdr:colOff>
      <xdr:row>13</xdr:row>
      <xdr:rowOff>152925</xdr:rowOff>
    </xdr:to>
    <xdr:pic>
      <xdr:nvPicPr>
        <xdr:cNvPr id="2" name="Bildobjekt 1">
          <a:extLst>
            <a:ext uri="{FF2B5EF4-FFF2-40B4-BE49-F238E27FC236}">
              <a16:creationId xmlns:a16="http://schemas.microsoft.com/office/drawing/2014/main" id="{2BC49611-BF41-4EFD-B9DB-04A1D001C7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428875"/>
          <a:ext cx="1487424" cy="219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41</xdr:row>
      <xdr:rowOff>38100</xdr:rowOff>
    </xdr:from>
    <xdr:to>
      <xdr:col>1</xdr:col>
      <xdr:colOff>1363599</xdr:colOff>
      <xdr:row>41</xdr:row>
      <xdr:rowOff>257700</xdr:rowOff>
    </xdr:to>
    <xdr:pic>
      <xdr:nvPicPr>
        <xdr:cNvPr id="2" name="Bildobjekt 1">
          <a:extLst>
            <a:ext uri="{FF2B5EF4-FFF2-40B4-BE49-F238E27FC236}">
              <a16:creationId xmlns:a16="http://schemas.microsoft.com/office/drawing/2014/main" id="{299E8896-27AB-489A-B4E3-96FC5B862E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067800"/>
          <a:ext cx="1487424" cy="21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46</xdr:row>
      <xdr:rowOff>38100</xdr:rowOff>
    </xdr:from>
    <xdr:to>
      <xdr:col>1</xdr:col>
      <xdr:colOff>1363599</xdr:colOff>
      <xdr:row>46</xdr:row>
      <xdr:rowOff>257700</xdr:rowOff>
    </xdr:to>
    <xdr:pic>
      <xdr:nvPicPr>
        <xdr:cNvPr id="2" name="Bildobjekt 1">
          <a:extLst>
            <a:ext uri="{FF2B5EF4-FFF2-40B4-BE49-F238E27FC236}">
              <a16:creationId xmlns:a16="http://schemas.microsoft.com/office/drawing/2014/main" id="{ED1349F5-4DC5-4BA7-A9D0-7075A9FBEF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925050"/>
          <a:ext cx="1487424" cy="21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63A1C228-6A36-43A4-BA62-534B48C280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6CBBAD11-D027-49A3-BE2D-291E850595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c.europa.eu/eurostat/documents/29567/3217334/Reference-Manual-December-2014.pdf/f8b97055-0885-4812-9dec-383bcbf573cc"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rafa.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029B1-F2BA-4423-BEE3-D58D4D1267F3}">
  <dimension ref="A1:M25"/>
  <sheetViews>
    <sheetView showGridLines="0" tabSelected="1" zoomScaleNormal="100" zoomScaleSheetLayoutView="100" workbookViewId="0">
      <selection sqref="A1:M1"/>
    </sheetView>
  </sheetViews>
  <sheetFormatPr defaultColWidth="9.140625" defaultRowHeight="15" x14ac:dyDescent="0.25"/>
  <cols>
    <col min="1" max="11" width="9.140625" style="153"/>
    <col min="12" max="12" width="9" style="153" customWidth="1"/>
    <col min="13" max="13" width="9.140625" style="153" hidden="1" customWidth="1"/>
    <col min="14" max="16384" width="9.140625" style="153"/>
  </cols>
  <sheetData>
    <row r="1" spans="1:13" ht="32.25" customHeight="1" x14ac:dyDescent="0.25">
      <c r="A1" s="479" t="s">
        <v>319</v>
      </c>
      <c r="B1" s="479"/>
      <c r="C1" s="479"/>
      <c r="D1" s="479"/>
      <c r="E1" s="479"/>
      <c r="F1" s="479"/>
      <c r="G1" s="479"/>
      <c r="H1" s="479"/>
      <c r="I1" s="479"/>
      <c r="J1" s="479"/>
      <c r="K1" s="479"/>
      <c r="L1" s="479"/>
      <c r="M1" s="479"/>
    </row>
    <row r="11" spans="1:13" ht="65.25" customHeight="1" x14ac:dyDescent="0.35">
      <c r="B11" s="154" t="s">
        <v>301</v>
      </c>
    </row>
    <row r="12" spans="1:13" ht="20.25" x14ac:dyDescent="0.3">
      <c r="B12" s="155" t="s">
        <v>302</v>
      </c>
    </row>
    <row r="13" spans="1:13" ht="18.75" x14ac:dyDescent="0.3">
      <c r="B13" s="156"/>
    </row>
    <row r="14" spans="1:13" ht="14.25" customHeight="1" x14ac:dyDescent="0.25">
      <c r="B14" s="157" t="s">
        <v>303</v>
      </c>
      <c r="F14" s="1"/>
    </row>
    <row r="15" spans="1:13" ht="16.5" customHeight="1" x14ac:dyDescent="0.3">
      <c r="B15" s="156"/>
    </row>
    <row r="16" spans="1:13" x14ac:dyDescent="0.25">
      <c r="B16" s="158" t="s">
        <v>219</v>
      </c>
    </row>
    <row r="17" spans="1:13" x14ac:dyDescent="0.25">
      <c r="B17" s="158" t="s">
        <v>220</v>
      </c>
    </row>
    <row r="18" spans="1:13" x14ac:dyDescent="0.25">
      <c r="B18" s="159" t="s">
        <v>221</v>
      </c>
    </row>
    <row r="19" spans="1:13" x14ac:dyDescent="0.25">
      <c r="B19" s="5" t="s">
        <v>222</v>
      </c>
    </row>
    <row r="20" spans="1:13" x14ac:dyDescent="0.25">
      <c r="B20" s="159" t="s">
        <v>223</v>
      </c>
    </row>
    <row r="21" spans="1:13" x14ac:dyDescent="0.25">
      <c r="B21" s="5" t="s">
        <v>224</v>
      </c>
    </row>
    <row r="22" spans="1:13" x14ac:dyDescent="0.25">
      <c r="B22" s="5"/>
    </row>
    <row r="23" spans="1:13" x14ac:dyDescent="0.25">
      <c r="A23" s="160"/>
      <c r="B23" s="161" t="s">
        <v>225</v>
      </c>
      <c r="C23" s="160"/>
      <c r="D23" s="160"/>
      <c r="E23" s="160"/>
      <c r="F23" s="160"/>
      <c r="G23" s="160"/>
      <c r="H23" s="160"/>
      <c r="I23" s="160"/>
      <c r="J23" s="160"/>
      <c r="K23" s="160"/>
      <c r="L23" s="160"/>
      <c r="M23" s="160"/>
    </row>
    <row r="24" spans="1:13" x14ac:dyDescent="0.25">
      <c r="A24" s="160"/>
      <c r="B24" s="162" t="s">
        <v>226</v>
      </c>
      <c r="C24" s="160"/>
      <c r="D24" s="160"/>
      <c r="E24" s="160"/>
      <c r="F24" s="160"/>
      <c r="G24" s="160"/>
      <c r="H24" s="160"/>
      <c r="I24" s="160"/>
      <c r="J24" s="160"/>
      <c r="K24" s="160"/>
      <c r="L24" s="160"/>
      <c r="M24" s="160"/>
    </row>
    <row r="25" spans="1:13" x14ac:dyDescent="0.25">
      <c r="A25" s="160"/>
      <c r="B25" s="162" t="s">
        <v>227</v>
      </c>
      <c r="C25" s="160"/>
      <c r="D25" s="160"/>
      <c r="E25" s="160"/>
      <c r="F25" s="160"/>
      <c r="G25" s="160"/>
      <c r="H25" s="160"/>
      <c r="I25" s="160"/>
      <c r="J25" s="160"/>
      <c r="K25" s="160"/>
      <c r="L25" s="160"/>
      <c r="M25" s="160"/>
    </row>
  </sheetData>
  <mergeCells count="1">
    <mergeCell ref="A1:M1"/>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B4770-C888-42E9-B7E3-A75553C192E1}">
  <dimension ref="A1:AK60"/>
  <sheetViews>
    <sheetView showGridLines="0" zoomScaleNormal="100" zoomScaleSheetLayoutView="100" workbookViewId="0"/>
  </sheetViews>
  <sheetFormatPr defaultRowHeight="15" x14ac:dyDescent="0.25"/>
  <cols>
    <col min="1" max="1" width="21.85546875" style="330" customWidth="1"/>
    <col min="2" max="2" width="10.7109375" style="330" customWidth="1"/>
    <col min="3" max="3" width="14.140625" style="330" bestFit="1" customWidth="1"/>
    <col min="4" max="4" width="10.140625" style="330" customWidth="1"/>
    <col min="5" max="5" width="1.28515625" style="330" customWidth="1"/>
    <col min="6" max="6" width="9" style="330" customWidth="1"/>
    <col min="7" max="7" width="1.42578125" style="330" customWidth="1"/>
    <col min="8" max="8" width="10.140625" style="330" customWidth="1"/>
    <col min="9" max="9" width="1.42578125" style="330" customWidth="1"/>
    <col min="10" max="10" width="9" style="330" customWidth="1"/>
    <col min="11" max="11" width="1.42578125" style="330" customWidth="1"/>
    <col min="12" max="12" width="10.140625" style="330" customWidth="1"/>
    <col min="13" max="13" width="1.42578125" style="330" customWidth="1"/>
    <col min="14" max="14" width="9" style="330" customWidth="1"/>
    <col min="15" max="15" width="1.42578125" style="330" customWidth="1"/>
    <col min="16" max="16" width="10.140625" style="330" customWidth="1"/>
    <col min="17" max="17" width="1.42578125" style="330" customWidth="1"/>
    <col min="18" max="18" width="9" style="330" customWidth="1"/>
    <col min="19" max="19" width="1.28515625" style="330" customWidth="1"/>
    <col min="20" max="20" width="10.140625" style="330" customWidth="1"/>
    <col min="21" max="21" width="1.7109375" style="330" customWidth="1"/>
    <col min="22" max="22" width="9" style="330" customWidth="1"/>
    <col min="23" max="256" width="9.140625" style="330"/>
    <col min="257" max="257" width="20.140625" style="330" customWidth="1"/>
    <col min="258" max="258" width="6.85546875" style="330" customWidth="1"/>
    <col min="259" max="259" width="1.5703125" style="330" customWidth="1"/>
    <col min="260" max="260" width="9.85546875" style="330" customWidth="1"/>
    <col min="261" max="261" width="1.42578125" style="330" customWidth="1"/>
    <col min="262" max="262" width="8" style="330" customWidth="1"/>
    <col min="263" max="263" width="1.28515625" style="330" customWidth="1"/>
    <col min="264" max="264" width="11" style="330" customWidth="1"/>
    <col min="265" max="265" width="1.42578125" style="330" customWidth="1"/>
    <col min="266" max="266" width="9.140625" style="330"/>
    <col min="267" max="267" width="1.42578125" style="330" customWidth="1"/>
    <col min="268" max="268" width="11.28515625" style="330" customWidth="1"/>
    <col min="269" max="269" width="1.42578125" style="330" customWidth="1"/>
    <col min="270" max="270" width="9.140625" style="330"/>
    <col min="271" max="271" width="1.42578125" style="330" customWidth="1"/>
    <col min="272" max="272" width="12.28515625" style="330" customWidth="1"/>
    <col min="273" max="273" width="1.42578125" style="330" customWidth="1"/>
    <col min="274" max="274" width="9.140625" style="330"/>
    <col min="275" max="275" width="1.42578125" style="330" customWidth="1"/>
    <col min="276" max="276" width="12.28515625" style="330" customWidth="1"/>
    <col min="277" max="512" width="9.140625" style="330"/>
    <col min="513" max="513" width="20.140625" style="330" customWidth="1"/>
    <col min="514" max="514" width="6.85546875" style="330" customWidth="1"/>
    <col min="515" max="515" width="1.5703125" style="330" customWidth="1"/>
    <col min="516" max="516" width="9.85546875" style="330" customWidth="1"/>
    <col min="517" max="517" width="1.42578125" style="330" customWidth="1"/>
    <col min="518" max="518" width="8" style="330" customWidth="1"/>
    <col min="519" max="519" width="1.28515625" style="330" customWidth="1"/>
    <col min="520" max="520" width="11" style="330" customWidth="1"/>
    <col min="521" max="521" width="1.42578125" style="330" customWidth="1"/>
    <col min="522" max="522" width="9.140625" style="330"/>
    <col min="523" max="523" width="1.42578125" style="330" customWidth="1"/>
    <col min="524" max="524" width="11.28515625" style="330" customWidth="1"/>
    <col min="525" max="525" width="1.42578125" style="330" customWidth="1"/>
    <col min="526" max="526" width="9.140625" style="330"/>
    <col min="527" max="527" width="1.42578125" style="330" customWidth="1"/>
    <col min="528" max="528" width="12.28515625" style="330" customWidth="1"/>
    <col min="529" max="529" width="1.42578125" style="330" customWidth="1"/>
    <col min="530" max="530" width="9.140625" style="330"/>
    <col min="531" max="531" width="1.42578125" style="330" customWidth="1"/>
    <col min="532" max="532" width="12.28515625" style="330" customWidth="1"/>
    <col min="533" max="768" width="9.140625" style="330"/>
    <col min="769" max="769" width="20.140625" style="330" customWidth="1"/>
    <col min="770" max="770" width="6.85546875" style="330" customWidth="1"/>
    <col min="771" max="771" width="1.5703125" style="330" customWidth="1"/>
    <col min="772" max="772" width="9.85546875" style="330" customWidth="1"/>
    <col min="773" max="773" width="1.42578125" style="330" customWidth="1"/>
    <col min="774" max="774" width="8" style="330" customWidth="1"/>
    <col min="775" max="775" width="1.28515625" style="330" customWidth="1"/>
    <col min="776" max="776" width="11" style="330" customWidth="1"/>
    <col min="777" max="777" width="1.42578125" style="330" customWidth="1"/>
    <col min="778" max="778" width="9.140625" style="330"/>
    <col min="779" max="779" width="1.42578125" style="330" customWidth="1"/>
    <col min="780" max="780" width="11.28515625" style="330" customWidth="1"/>
    <col min="781" max="781" width="1.42578125" style="330" customWidth="1"/>
    <col min="782" max="782" width="9.140625" style="330"/>
    <col min="783" max="783" width="1.42578125" style="330" customWidth="1"/>
    <col min="784" max="784" width="12.28515625" style="330" customWidth="1"/>
    <col min="785" max="785" width="1.42578125" style="330" customWidth="1"/>
    <col min="786" max="786" width="9.140625" style="330"/>
    <col min="787" max="787" width="1.42578125" style="330" customWidth="1"/>
    <col min="788" max="788" width="12.28515625" style="330" customWidth="1"/>
    <col min="789" max="1024" width="9.140625" style="330"/>
    <col min="1025" max="1025" width="20.140625" style="330" customWidth="1"/>
    <col min="1026" max="1026" width="6.85546875" style="330" customWidth="1"/>
    <col min="1027" max="1027" width="1.5703125" style="330" customWidth="1"/>
    <col min="1028" max="1028" width="9.85546875" style="330" customWidth="1"/>
    <col min="1029" max="1029" width="1.42578125" style="330" customWidth="1"/>
    <col min="1030" max="1030" width="8" style="330" customWidth="1"/>
    <col min="1031" max="1031" width="1.28515625" style="330" customWidth="1"/>
    <col min="1032" max="1032" width="11" style="330" customWidth="1"/>
    <col min="1033" max="1033" width="1.42578125" style="330" customWidth="1"/>
    <col min="1034" max="1034" width="9.140625" style="330"/>
    <col min="1035" max="1035" width="1.42578125" style="330" customWidth="1"/>
    <col min="1036" max="1036" width="11.28515625" style="330" customWidth="1"/>
    <col min="1037" max="1037" width="1.42578125" style="330" customWidth="1"/>
    <col min="1038" max="1038" width="9.140625" style="330"/>
    <col min="1039" max="1039" width="1.42578125" style="330" customWidth="1"/>
    <col min="1040" max="1040" width="12.28515625" style="330" customWidth="1"/>
    <col min="1041" max="1041" width="1.42578125" style="330" customWidth="1"/>
    <col min="1042" max="1042" width="9.140625" style="330"/>
    <col min="1043" max="1043" width="1.42578125" style="330" customWidth="1"/>
    <col min="1044" max="1044" width="12.28515625" style="330" customWidth="1"/>
    <col min="1045" max="1280" width="9.140625" style="330"/>
    <col min="1281" max="1281" width="20.140625" style="330" customWidth="1"/>
    <col min="1282" max="1282" width="6.85546875" style="330" customWidth="1"/>
    <col min="1283" max="1283" width="1.5703125" style="330" customWidth="1"/>
    <col min="1284" max="1284" width="9.85546875" style="330" customWidth="1"/>
    <col min="1285" max="1285" width="1.42578125" style="330" customWidth="1"/>
    <col min="1286" max="1286" width="8" style="330" customWidth="1"/>
    <col min="1287" max="1287" width="1.28515625" style="330" customWidth="1"/>
    <col min="1288" max="1288" width="11" style="330" customWidth="1"/>
    <col min="1289" max="1289" width="1.42578125" style="330" customWidth="1"/>
    <col min="1290" max="1290" width="9.140625" style="330"/>
    <col min="1291" max="1291" width="1.42578125" style="330" customWidth="1"/>
    <col min="1292" max="1292" width="11.28515625" style="330" customWidth="1"/>
    <col min="1293" max="1293" width="1.42578125" style="330" customWidth="1"/>
    <col min="1294" max="1294" width="9.140625" style="330"/>
    <col min="1295" max="1295" width="1.42578125" style="330" customWidth="1"/>
    <col min="1296" max="1296" width="12.28515625" style="330" customWidth="1"/>
    <col min="1297" max="1297" width="1.42578125" style="330" customWidth="1"/>
    <col min="1298" max="1298" width="9.140625" style="330"/>
    <col min="1299" max="1299" width="1.42578125" style="330" customWidth="1"/>
    <col min="1300" max="1300" width="12.28515625" style="330" customWidth="1"/>
    <col min="1301" max="1536" width="9.140625" style="330"/>
    <col min="1537" max="1537" width="20.140625" style="330" customWidth="1"/>
    <col min="1538" max="1538" width="6.85546875" style="330" customWidth="1"/>
    <col min="1539" max="1539" width="1.5703125" style="330" customWidth="1"/>
    <col min="1540" max="1540" width="9.85546875" style="330" customWidth="1"/>
    <col min="1541" max="1541" width="1.42578125" style="330" customWidth="1"/>
    <col min="1542" max="1542" width="8" style="330" customWidth="1"/>
    <col min="1543" max="1543" width="1.28515625" style="330" customWidth="1"/>
    <col min="1544" max="1544" width="11" style="330" customWidth="1"/>
    <col min="1545" max="1545" width="1.42578125" style="330" customWidth="1"/>
    <col min="1546" max="1546" width="9.140625" style="330"/>
    <col min="1547" max="1547" width="1.42578125" style="330" customWidth="1"/>
    <col min="1548" max="1548" width="11.28515625" style="330" customWidth="1"/>
    <col min="1549" max="1549" width="1.42578125" style="330" customWidth="1"/>
    <col min="1550" max="1550" width="9.140625" style="330"/>
    <col min="1551" max="1551" width="1.42578125" style="330" customWidth="1"/>
    <col min="1552" max="1552" width="12.28515625" style="330" customWidth="1"/>
    <col min="1553" max="1553" width="1.42578125" style="330" customWidth="1"/>
    <col min="1554" max="1554" width="9.140625" style="330"/>
    <col min="1555" max="1555" width="1.42578125" style="330" customWidth="1"/>
    <col min="1556" max="1556" width="12.28515625" style="330" customWidth="1"/>
    <col min="1557" max="1792" width="9.140625" style="330"/>
    <col min="1793" max="1793" width="20.140625" style="330" customWidth="1"/>
    <col min="1794" max="1794" width="6.85546875" style="330" customWidth="1"/>
    <col min="1795" max="1795" width="1.5703125" style="330" customWidth="1"/>
    <col min="1796" max="1796" width="9.85546875" style="330" customWidth="1"/>
    <col min="1797" max="1797" width="1.42578125" style="330" customWidth="1"/>
    <col min="1798" max="1798" width="8" style="330" customWidth="1"/>
    <col min="1799" max="1799" width="1.28515625" style="330" customWidth="1"/>
    <col min="1800" max="1800" width="11" style="330" customWidth="1"/>
    <col min="1801" max="1801" width="1.42578125" style="330" customWidth="1"/>
    <col min="1802" max="1802" width="9.140625" style="330"/>
    <col min="1803" max="1803" width="1.42578125" style="330" customWidth="1"/>
    <col min="1804" max="1804" width="11.28515625" style="330" customWidth="1"/>
    <col min="1805" max="1805" width="1.42578125" style="330" customWidth="1"/>
    <col min="1806" max="1806" width="9.140625" style="330"/>
    <col min="1807" max="1807" width="1.42578125" style="330" customWidth="1"/>
    <col min="1808" max="1808" width="12.28515625" style="330" customWidth="1"/>
    <col min="1809" max="1809" width="1.42578125" style="330" customWidth="1"/>
    <col min="1810" max="1810" width="9.140625" style="330"/>
    <col min="1811" max="1811" width="1.42578125" style="330" customWidth="1"/>
    <col min="1812" max="1812" width="12.28515625" style="330" customWidth="1"/>
    <col min="1813" max="2048" width="9.140625" style="330"/>
    <col min="2049" max="2049" width="20.140625" style="330" customWidth="1"/>
    <col min="2050" max="2050" width="6.85546875" style="330" customWidth="1"/>
    <col min="2051" max="2051" width="1.5703125" style="330" customWidth="1"/>
    <col min="2052" max="2052" width="9.85546875" style="330" customWidth="1"/>
    <col min="2053" max="2053" width="1.42578125" style="330" customWidth="1"/>
    <col min="2054" max="2054" width="8" style="330" customWidth="1"/>
    <col min="2055" max="2055" width="1.28515625" style="330" customWidth="1"/>
    <col min="2056" max="2056" width="11" style="330" customWidth="1"/>
    <col min="2057" max="2057" width="1.42578125" style="330" customWidth="1"/>
    <col min="2058" max="2058" width="9.140625" style="330"/>
    <col min="2059" max="2059" width="1.42578125" style="330" customWidth="1"/>
    <col min="2060" max="2060" width="11.28515625" style="330" customWidth="1"/>
    <col min="2061" max="2061" width="1.42578125" style="330" customWidth="1"/>
    <col min="2062" max="2062" width="9.140625" style="330"/>
    <col min="2063" max="2063" width="1.42578125" style="330" customWidth="1"/>
    <col min="2064" max="2064" width="12.28515625" style="330" customWidth="1"/>
    <col min="2065" max="2065" width="1.42578125" style="330" customWidth="1"/>
    <col min="2066" max="2066" width="9.140625" style="330"/>
    <col min="2067" max="2067" width="1.42578125" style="330" customWidth="1"/>
    <col min="2068" max="2068" width="12.28515625" style="330" customWidth="1"/>
    <col min="2069" max="2304" width="9.140625" style="330"/>
    <col min="2305" max="2305" width="20.140625" style="330" customWidth="1"/>
    <col min="2306" max="2306" width="6.85546875" style="330" customWidth="1"/>
    <col min="2307" max="2307" width="1.5703125" style="330" customWidth="1"/>
    <col min="2308" max="2308" width="9.85546875" style="330" customWidth="1"/>
    <col min="2309" max="2309" width="1.42578125" style="330" customWidth="1"/>
    <col min="2310" max="2310" width="8" style="330" customWidth="1"/>
    <col min="2311" max="2311" width="1.28515625" style="330" customWidth="1"/>
    <col min="2312" max="2312" width="11" style="330" customWidth="1"/>
    <col min="2313" max="2313" width="1.42578125" style="330" customWidth="1"/>
    <col min="2314" max="2314" width="9.140625" style="330"/>
    <col min="2315" max="2315" width="1.42578125" style="330" customWidth="1"/>
    <col min="2316" max="2316" width="11.28515625" style="330" customWidth="1"/>
    <col min="2317" max="2317" width="1.42578125" style="330" customWidth="1"/>
    <col min="2318" max="2318" width="9.140625" style="330"/>
    <col min="2319" max="2319" width="1.42578125" style="330" customWidth="1"/>
    <col min="2320" max="2320" width="12.28515625" style="330" customWidth="1"/>
    <col min="2321" max="2321" width="1.42578125" style="330" customWidth="1"/>
    <col min="2322" max="2322" width="9.140625" style="330"/>
    <col min="2323" max="2323" width="1.42578125" style="330" customWidth="1"/>
    <col min="2324" max="2324" width="12.28515625" style="330" customWidth="1"/>
    <col min="2325" max="2560" width="9.140625" style="330"/>
    <col min="2561" max="2561" width="20.140625" style="330" customWidth="1"/>
    <col min="2562" max="2562" width="6.85546875" style="330" customWidth="1"/>
    <col min="2563" max="2563" width="1.5703125" style="330" customWidth="1"/>
    <col min="2564" max="2564" width="9.85546875" style="330" customWidth="1"/>
    <col min="2565" max="2565" width="1.42578125" style="330" customWidth="1"/>
    <col min="2566" max="2566" width="8" style="330" customWidth="1"/>
    <col min="2567" max="2567" width="1.28515625" style="330" customWidth="1"/>
    <col min="2568" max="2568" width="11" style="330" customWidth="1"/>
    <col min="2569" max="2569" width="1.42578125" style="330" customWidth="1"/>
    <col min="2570" max="2570" width="9.140625" style="330"/>
    <col min="2571" max="2571" width="1.42578125" style="330" customWidth="1"/>
    <col min="2572" max="2572" width="11.28515625" style="330" customWidth="1"/>
    <col min="2573" max="2573" width="1.42578125" style="330" customWidth="1"/>
    <col min="2574" max="2574" width="9.140625" style="330"/>
    <col min="2575" max="2575" width="1.42578125" style="330" customWidth="1"/>
    <col min="2576" max="2576" width="12.28515625" style="330" customWidth="1"/>
    <col min="2577" max="2577" width="1.42578125" style="330" customWidth="1"/>
    <col min="2578" max="2578" width="9.140625" style="330"/>
    <col min="2579" max="2579" width="1.42578125" style="330" customWidth="1"/>
    <col min="2580" max="2580" width="12.28515625" style="330" customWidth="1"/>
    <col min="2581" max="2816" width="9.140625" style="330"/>
    <col min="2817" max="2817" width="20.140625" style="330" customWidth="1"/>
    <col min="2818" max="2818" width="6.85546875" style="330" customWidth="1"/>
    <col min="2819" max="2819" width="1.5703125" style="330" customWidth="1"/>
    <col min="2820" max="2820" width="9.85546875" style="330" customWidth="1"/>
    <col min="2821" max="2821" width="1.42578125" style="330" customWidth="1"/>
    <col min="2822" max="2822" width="8" style="330" customWidth="1"/>
    <col min="2823" max="2823" width="1.28515625" style="330" customWidth="1"/>
    <col min="2824" max="2824" width="11" style="330" customWidth="1"/>
    <col min="2825" max="2825" width="1.42578125" style="330" customWidth="1"/>
    <col min="2826" max="2826" width="9.140625" style="330"/>
    <col min="2827" max="2827" width="1.42578125" style="330" customWidth="1"/>
    <col min="2828" max="2828" width="11.28515625" style="330" customWidth="1"/>
    <col min="2829" max="2829" width="1.42578125" style="330" customWidth="1"/>
    <col min="2830" max="2830" width="9.140625" style="330"/>
    <col min="2831" max="2831" width="1.42578125" style="330" customWidth="1"/>
    <col min="2832" max="2832" width="12.28515625" style="330" customWidth="1"/>
    <col min="2833" max="2833" width="1.42578125" style="330" customWidth="1"/>
    <col min="2834" max="2834" width="9.140625" style="330"/>
    <col min="2835" max="2835" width="1.42578125" style="330" customWidth="1"/>
    <col min="2836" max="2836" width="12.28515625" style="330" customWidth="1"/>
    <col min="2837" max="3072" width="9.140625" style="330"/>
    <col min="3073" max="3073" width="20.140625" style="330" customWidth="1"/>
    <col min="3074" max="3074" width="6.85546875" style="330" customWidth="1"/>
    <col min="3075" max="3075" width="1.5703125" style="330" customWidth="1"/>
    <col min="3076" max="3076" width="9.85546875" style="330" customWidth="1"/>
    <col min="3077" max="3077" width="1.42578125" style="330" customWidth="1"/>
    <col min="3078" max="3078" width="8" style="330" customWidth="1"/>
    <col min="3079" max="3079" width="1.28515625" style="330" customWidth="1"/>
    <col min="3080" max="3080" width="11" style="330" customWidth="1"/>
    <col min="3081" max="3081" width="1.42578125" style="330" customWidth="1"/>
    <col min="3082" max="3082" width="9.140625" style="330"/>
    <col min="3083" max="3083" width="1.42578125" style="330" customWidth="1"/>
    <col min="3084" max="3084" width="11.28515625" style="330" customWidth="1"/>
    <col min="3085" max="3085" width="1.42578125" style="330" customWidth="1"/>
    <col min="3086" max="3086" width="9.140625" style="330"/>
    <col min="3087" max="3087" width="1.42578125" style="330" customWidth="1"/>
    <col min="3088" max="3088" width="12.28515625" style="330" customWidth="1"/>
    <col min="3089" max="3089" width="1.42578125" style="330" customWidth="1"/>
    <col min="3090" max="3090" width="9.140625" style="330"/>
    <col min="3091" max="3091" width="1.42578125" style="330" customWidth="1"/>
    <col min="3092" max="3092" width="12.28515625" style="330" customWidth="1"/>
    <col min="3093" max="3328" width="9.140625" style="330"/>
    <col min="3329" max="3329" width="20.140625" style="330" customWidth="1"/>
    <col min="3330" max="3330" width="6.85546875" style="330" customWidth="1"/>
    <col min="3331" max="3331" width="1.5703125" style="330" customWidth="1"/>
    <col min="3332" max="3332" width="9.85546875" style="330" customWidth="1"/>
    <col min="3333" max="3333" width="1.42578125" style="330" customWidth="1"/>
    <col min="3334" max="3334" width="8" style="330" customWidth="1"/>
    <col min="3335" max="3335" width="1.28515625" style="330" customWidth="1"/>
    <col min="3336" max="3336" width="11" style="330" customWidth="1"/>
    <col min="3337" max="3337" width="1.42578125" style="330" customWidth="1"/>
    <col min="3338" max="3338" width="9.140625" style="330"/>
    <col min="3339" max="3339" width="1.42578125" style="330" customWidth="1"/>
    <col min="3340" max="3340" width="11.28515625" style="330" customWidth="1"/>
    <col min="3341" max="3341" width="1.42578125" style="330" customWidth="1"/>
    <col min="3342" max="3342" width="9.140625" style="330"/>
    <col min="3343" max="3343" width="1.42578125" style="330" customWidth="1"/>
    <col min="3344" max="3344" width="12.28515625" style="330" customWidth="1"/>
    <col min="3345" max="3345" width="1.42578125" style="330" customWidth="1"/>
    <col min="3346" max="3346" width="9.140625" style="330"/>
    <col min="3347" max="3347" width="1.42578125" style="330" customWidth="1"/>
    <col min="3348" max="3348" width="12.28515625" style="330" customWidth="1"/>
    <col min="3349" max="3584" width="9.140625" style="330"/>
    <col min="3585" max="3585" width="20.140625" style="330" customWidth="1"/>
    <col min="3586" max="3586" width="6.85546875" style="330" customWidth="1"/>
    <col min="3587" max="3587" width="1.5703125" style="330" customWidth="1"/>
    <col min="3588" max="3588" width="9.85546875" style="330" customWidth="1"/>
    <col min="3589" max="3589" width="1.42578125" style="330" customWidth="1"/>
    <col min="3590" max="3590" width="8" style="330" customWidth="1"/>
    <col min="3591" max="3591" width="1.28515625" style="330" customWidth="1"/>
    <col min="3592" max="3592" width="11" style="330" customWidth="1"/>
    <col min="3593" max="3593" width="1.42578125" style="330" customWidth="1"/>
    <col min="3594" max="3594" width="9.140625" style="330"/>
    <col min="3595" max="3595" width="1.42578125" style="330" customWidth="1"/>
    <col min="3596" max="3596" width="11.28515625" style="330" customWidth="1"/>
    <col min="3597" max="3597" width="1.42578125" style="330" customWidth="1"/>
    <col min="3598" max="3598" width="9.140625" style="330"/>
    <col min="3599" max="3599" width="1.42578125" style="330" customWidth="1"/>
    <col min="3600" max="3600" width="12.28515625" style="330" customWidth="1"/>
    <col min="3601" max="3601" width="1.42578125" style="330" customWidth="1"/>
    <col min="3602" max="3602" width="9.140625" style="330"/>
    <col min="3603" max="3603" width="1.42578125" style="330" customWidth="1"/>
    <col min="3604" max="3604" width="12.28515625" style="330" customWidth="1"/>
    <col min="3605" max="3840" width="9.140625" style="330"/>
    <col min="3841" max="3841" width="20.140625" style="330" customWidth="1"/>
    <col min="3842" max="3842" width="6.85546875" style="330" customWidth="1"/>
    <col min="3843" max="3843" width="1.5703125" style="330" customWidth="1"/>
    <col min="3844" max="3844" width="9.85546875" style="330" customWidth="1"/>
    <col min="3845" max="3845" width="1.42578125" style="330" customWidth="1"/>
    <col min="3846" max="3846" width="8" style="330" customWidth="1"/>
    <col min="3847" max="3847" width="1.28515625" style="330" customWidth="1"/>
    <col min="3848" max="3848" width="11" style="330" customWidth="1"/>
    <col min="3849" max="3849" width="1.42578125" style="330" customWidth="1"/>
    <col min="3850" max="3850" width="9.140625" style="330"/>
    <col min="3851" max="3851" width="1.42578125" style="330" customWidth="1"/>
    <col min="3852" max="3852" width="11.28515625" style="330" customWidth="1"/>
    <col min="3853" max="3853" width="1.42578125" style="330" customWidth="1"/>
    <col min="3854" max="3854" width="9.140625" style="330"/>
    <col min="3855" max="3855" width="1.42578125" style="330" customWidth="1"/>
    <col min="3856" max="3856" width="12.28515625" style="330" customWidth="1"/>
    <col min="3857" max="3857" width="1.42578125" style="330" customWidth="1"/>
    <col min="3858" max="3858" width="9.140625" style="330"/>
    <col min="3859" max="3859" width="1.42578125" style="330" customWidth="1"/>
    <col min="3860" max="3860" width="12.28515625" style="330" customWidth="1"/>
    <col min="3861" max="4096" width="9.140625" style="330"/>
    <col min="4097" max="4097" width="20.140625" style="330" customWidth="1"/>
    <col min="4098" max="4098" width="6.85546875" style="330" customWidth="1"/>
    <col min="4099" max="4099" width="1.5703125" style="330" customWidth="1"/>
    <col min="4100" max="4100" width="9.85546875" style="330" customWidth="1"/>
    <col min="4101" max="4101" width="1.42578125" style="330" customWidth="1"/>
    <col min="4102" max="4102" width="8" style="330" customWidth="1"/>
    <col min="4103" max="4103" width="1.28515625" style="330" customWidth="1"/>
    <col min="4104" max="4104" width="11" style="330" customWidth="1"/>
    <col min="4105" max="4105" width="1.42578125" style="330" customWidth="1"/>
    <col min="4106" max="4106" width="9.140625" style="330"/>
    <col min="4107" max="4107" width="1.42578125" style="330" customWidth="1"/>
    <col min="4108" max="4108" width="11.28515625" style="330" customWidth="1"/>
    <col min="4109" max="4109" width="1.42578125" style="330" customWidth="1"/>
    <col min="4110" max="4110" width="9.140625" style="330"/>
    <col min="4111" max="4111" width="1.42578125" style="330" customWidth="1"/>
    <col min="4112" max="4112" width="12.28515625" style="330" customWidth="1"/>
    <col min="4113" max="4113" width="1.42578125" style="330" customWidth="1"/>
    <col min="4114" max="4114" width="9.140625" style="330"/>
    <col min="4115" max="4115" width="1.42578125" style="330" customWidth="1"/>
    <col min="4116" max="4116" width="12.28515625" style="330" customWidth="1"/>
    <col min="4117" max="4352" width="9.140625" style="330"/>
    <col min="4353" max="4353" width="20.140625" style="330" customWidth="1"/>
    <col min="4354" max="4354" width="6.85546875" style="330" customWidth="1"/>
    <col min="4355" max="4355" width="1.5703125" style="330" customWidth="1"/>
    <col min="4356" max="4356" width="9.85546875" style="330" customWidth="1"/>
    <col min="4357" max="4357" width="1.42578125" style="330" customWidth="1"/>
    <col min="4358" max="4358" width="8" style="330" customWidth="1"/>
    <col min="4359" max="4359" width="1.28515625" style="330" customWidth="1"/>
    <col min="4360" max="4360" width="11" style="330" customWidth="1"/>
    <col min="4361" max="4361" width="1.42578125" style="330" customWidth="1"/>
    <col min="4362" max="4362" width="9.140625" style="330"/>
    <col min="4363" max="4363" width="1.42578125" style="330" customWidth="1"/>
    <col min="4364" max="4364" width="11.28515625" style="330" customWidth="1"/>
    <col min="4365" max="4365" width="1.42578125" style="330" customWidth="1"/>
    <col min="4366" max="4366" width="9.140625" style="330"/>
    <col min="4367" max="4367" width="1.42578125" style="330" customWidth="1"/>
    <col min="4368" max="4368" width="12.28515625" style="330" customWidth="1"/>
    <col min="4369" max="4369" width="1.42578125" style="330" customWidth="1"/>
    <col min="4370" max="4370" width="9.140625" style="330"/>
    <col min="4371" max="4371" width="1.42578125" style="330" customWidth="1"/>
    <col min="4372" max="4372" width="12.28515625" style="330" customWidth="1"/>
    <col min="4373" max="4608" width="9.140625" style="330"/>
    <col min="4609" max="4609" width="20.140625" style="330" customWidth="1"/>
    <col min="4610" max="4610" width="6.85546875" style="330" customWidth="1"/>
    <col min="4611" max="4611" width="1.5703125" style="330" customWidth="1"/>
    <col min="4612" max="4612" width="9.85546875" style="330" customWidth="1"/>
    <col min="4613" max="4613" width="1.42578125" style="330" customWidth="1"/>
    <col min="4614" max="4614" width="8" style="330" customWidth="1"/>
    <col min="4615" max="4615" width="1.28515625" style="330" customWidth="1"/>
    <col min="4616" max="4616" width="11" style="330" customWidth="1"/>
    <col min="4617" max="4617" width="1.42578125" style="330" customWidth="1"/>
    <col min="4618" max="4618" width="9.140625" style="330"/>
    <col min="4619" max="4619" width="1.42578125" style="330" customWidth="1"/>
    <col min="4620" max="4620" width="11.28515625" style="330" customWidth="1"/>
    <col min="4621" max="4621" width="1.42578125" style="330" customWidth="1"/>
    <col min="4622" max="4622" width="9.140625" style="330"/>
    <col min="4623" max="4623" width="1.42578125" style="330" customWidth="1"/>
    <col min="4624" max="4624" width="12.28515625" style="330" customWidth="1"/>
    <col min="4625" max="4625" width="1.42578125" style="330" customWidth="1"/>
    <col min="4626" max="4626" width="9.140625" style="330"/>
    <col min="4627" max="4627" width="1.42578125" style="330" customWidth="1"/>
    <col min="4628" max="4628" width="12.28515625" style="330" customWidth="1"/>
    <col min="4629" max="4864" width="9.140625" style="330"/>
    <col min="4865" max="4865" width="20.140625" style="330" customWidth="1"/>
    <col min="4866" max="4866" width="6.85546875" style="330" customWidth="1"/>
    <col min="4867" max="4867" width="1.5703125" style="330" customWidth="1"/>
    <col min="4868" max="4868" width="9.85546875" style="330" customWidth="1"/>
    <col min="4869" max="4869" width="1.42578125" style="330" customWidth="1"/>
    <col min="4870" max="4870" width="8" style="330" customWidth="1"/>
    <col min="4871" max="4871" width="1.28515625" style="330" customWidth="1"/>
    <col min="4872" max="4872" width="11" style="330" customWidth="1"/>
    <col min="4873" max="4873" width="1.42578125" style="330" customWidth="1"/>
    <col min="4874" max="4874" width="9.140625" style="330"/>
    <col min="4875" max="4875" width="1.42578125" style="330" customWidth="1"/>
    <col min="4876" max="4876" width="11.28515625" style="330" customWidth="1"/>
    <col min="4877" max="4877" width="1.42578125" style="330" customWidth="1"/>
    <col min="4878" max="4878" width="9.140625" style="330"/>
    <col min="4879" max="4879" width="1.42578125" style="330" customWidth="1"/>
    <col min="4880" max="4880" width="12.28515625" style="330" customWidth="1"/>
    <col min="4881" max="4881" width="1.42578125" style="330" customWidth="1"/>
    <col min="4882" max="4882" width="9.140625" style="330"/>
    <col min="4883" max="4883" width="1.42578125" style="330" customWidth="1"/>
    <col min="4884" max="4884" width="12.28515625" style="330" customWidth="1"/>
    <col min="4885" max="5120" width="9.140625" style="330"/>
    <col min="5121" max="5121" width="20.140625" style="330" customWidth="1"/>
    <col min="5122" max="5122" width="6.85546875" style="330" customWidth="1"/>
    <col min="5123" max="5123" width="1.5703125" style="330" customWidth="1"/>
    <col min="5124" max="5124" width="9.85546875" style="330" customWidth="1"/>
    <col min="5125" max="5125" width="1.42578125" style="330" customWidth="1"/>
    <col min="5126" max="5126" width="8" style="330" customWidth="1"/>
    <col min="5127" max="5127" width="1.28515625" style="330" customWidth="1"/>
    <col min="5128" max="5128" width="11" style="330" customWidth="1"/>
    <col min="5129" max="5129" width="1.42578125" style="330" customWidth="1"/>
    <col min="5130" max="5130" width="9.140625" style="330"/>
    <col min="5131" max="5131" width="1.42578125" style="330" customWidth="1"/>
    <col min="5132" max="5132" width="11.28515625" style="330" customWidth="1"/>
    <col min="5133" max="5133" width="1.42578125" style="330" customWidth="1"/>
    <col min="5134" max="5134" width="9.140625" style="330"/>
    <col min="5135" max="5135" width="1.42578125" style="330" customWidth="1"/>
    <col min="5136" max="5136" width="12.28515625" style="330" customWidth="1"/>
    <col min="5137" max="5137" width="1.42578125" style="330" customWidth="1"/>
    <col min="5138" max="5138" width="9.140625" style="330"/>
    <col min="5139" max="5139" width="1.42578125" style="330" customWidth="1"/>
    <col min="5140" max="5140" width="12.28515625" style="330" customWidth="1"/>
    <col min="5141" max="5376" width="9.140625" style="330"/>
    <col min="5377" max="5377" width="20.140625" style="330" customWidth="1"/>
    <col min="5378" max="5378" width="6.85546875" style="330" customWidth="1"/>
    <col min="5379" max="5379" width="1.5703125" style="330" customWidth="1"/>
    <col min="5380" max="5380" width="9.85546875" style="330" customWidth="1"/>
    <col min="5381" max="5381" width="1.42578125" style="330" customWidth="1"/>
    <col min="5382" max="5382" width="8" style="330" customWidth="1"/>
    <col min="5383" max="5383" width="1.28515625" style="330" customWidth="1"/>
    <col min="5384" max="5384" width="11" style="330" customWidth="1"/>
    <col min="5385" max="5385" width="1.42578125" style="330" customWidth="1"/>
    <col min="5386" max="5386" width="9.140625" style="330"/>
    <col min="5387" max="5387" width="1.42578125" style="330" customWidth="1"/>
    <col min="5388" max="5388" width="11.28515625" style="330" customWidth="1"/>
    <col min="5389" max="5389" width="1.42578125" style="330" customWidth="1"/>
    <col min="5390" max="5390" width="9.140625" style="330"/>
    <col min="5391" max="5391" width="1.42578125" style="330" customWidth="1"/>
    <col min="5392" max="5392" width="12.28515625" style="330" customWidth="1"/>
    <col min="5393" max="5393" width="1.42578125" style="330" customWidth="1"/>
    <col min="5394" max="5394" width="9.140625" style="330"/>
    <col min="5395" max="5395" width="1.42578125" style="330" customWidth="1"/>
    <col min="5396" max="5396" width="12.28515625" style="330" customWidth="1"/>
    <col min="5397" max="5632" width="9.140625" style="330"/>
    <col min="5633" max="5633" width="20.140625" style="330" customWidth="1"/>
    <col min="5634" max="5634" width="6.85546875" style="330" customWidth="1"/>
    <col min="5635" max="5635" width="1.5703125" style="330" customWidth="1"/>
    <col min="5636" max="5636" width="9.85546875" style="330" customWidth="1"/>
    <col min="5637" max="5637" width="1.42578125" style="330" customWidth="1"/>
    <col min="5638" max="5638" width="8" style="330" customWidth="1"/>
    <col min="5639" max="5639" width="1.28515625" style="330" customWidth="1"/>
    <col min="5640" max="5640" width="11" style="330" customWidth="1"/>
    <col min="5641" max="5641" width="1.42578125" style="330" customWidth="1"/>
    <col min="5642" max="5642" width="9.140625" style="330"/>
    <col min="5643" max="5643" width="1.42578125" style="330" customWidth="1"/>
    <col min="5644" max="5644" width="11.28515625" style="330" customWidth="1"/>
    <col min="5645" max="5645" width="1.42578125" style="330" customWidth="1"/>
    <col min="5646" max="5646" width="9.140625" style="330"/>
    <col min="5647" max="5647" width="1.42578125" style="330" customWidth="1"/>
    <col min="5648" max="5648" width="12.28515625" style="330" customWidth="1"/>
    <col min="5649" max="5649" width="1.42578125" style="330" customWidth="1"/>
    <col min="5650" max="5650" width="9.140625" style="330"/>
    <col min="5651" max="5651" width="1.42578125" style="330" customWidth="1"/>
    <col min="5652" max="5652" width="12.28515625" style="330" customWidth="1"/>
    <col min="5653" max="5888" width="9.140625" style="330"/>
    <col min="5889" max="5889" width="20.140625" style="330" customWidth="1"/>
    <col min="5890" max="5890" width="6.85546875" style="330" customWidth="1"/>
    <col min="5891" max="5891" width="1.5703125" style="330" customWidth="1"/>
    <col min="5892" max="5892" width="9.85546875" style="330" customWidth="1"/>
    <col min="5893" max="5893" width="1.42578125" style="330" customWidth="1"/>
    <col min="5894" max="5894" width="8" style="330" customWidth="1"/>
    <col min="5895" max="5895" width="1.28515625" style="330" customWidth="1"/>
    <col min="5896" max="5896" width="11" style="330" customWidth="1"/>
    <col min="5897" max="5897" width="1.42578125" style="330" customWidth="1"/>
    <col min="5898" max="5898" width="9.140625" style="330"/>
    <col min="5899" max="5899" width="1.42578125" style="330" customWidth="1"/>
    <col min="5900" max="5900" width="11.28515625" style="330" customWidth="1"/>
    <col min="5901" max="5901" width="1.42578125" style="330" customWidth="1"/>
    <col min="5902" max="5902" width="9.140625" style="330"/>
    <col min="5903" max="5903" width="1.42578125" style="330" customWidth="1"/>
    <col min="5904" max="5904" width="12.28515625" style="330" customWidth="1"/>
    <col min="5905" max="5905" width="1.42578125" style="330" customWidth="1"/>
    <col min="5906" max="5906" width="9.140625" style="330"/>
    <col min="5907" max="5907" width="1.42578125" style="330" customWidth="1"/>
    <col min="5908" max="5908" width="12.28515625" style="330" customWidth="1"/>
    <col min="5909" max="6144" width="9.140625" style="330"/>
    <col min="6145" max="6145" width="20.140625" style="330" customWidth="1"/>
    <col min="6146" max="6146" width="6.85546875" style="330" customWidth="1"/>
    <col min="6147" max="6147" width="1.5703125" style="330" customWidth="1"/>
    <col min="6148" max="6148" width="9.85546875" style="330" customWidth="1"/>
    <col min="6149" max="6149" width="1.42578125" style="330" customWidth="1"/>
    <col min="6150" max="6150" width="8" style="330" customWidth="1"/>
    <col min="6151" max="6151" width="1.28515625" style="330" customWidth="1"/>
    <col min="6152" max="6152" width="11" style="330" customWidth="1"/>
    <col min="6153" max="6153" width="1.42578125" style="330" customWidth="1"/>
    <col min="6154" max="6154" width="9.140625" style="330"/>
    <col min="6155" max="6155" width="1.42578125" style="330" customWidth="1"/>
    <col min="6156" max="6156" width="11.28515625" style="330" customWidth="1"/>
    <col min="6157" max="6157" width="1.42578125" style="330" customWidth="1"/>
    <col min="6158" max="6158" width="9.140625" style="330"/>
    <col min="6159" max="6159" width="1.42578125" style="330" customWidth="1"/>
    <col min="6160" max="6160" width="12.28515625" style="330" customWidth="1"/>
    <col min="6161" max="6161" width="1.42578125" style="330" customWidth="1"/>
    <col min="6162" max="6162" width="9.140625" style="330"/>
    <col min="6163" max="6163" width="1.42578125" style="330" customWidth="1"/>
    <col min="6164" max="6164" width="12.28515625" style="330" customWidth="1"/>
    <col min="6165" max="6400" width="9.140625" style="330"/>
    <col min="6401" max="6401" width="20.140625" style="330" customWidth="1"/>
    <col min="6402" max="6402" width="6.85546875" style="330" customWidth="1"/>
    <col min="6403" max="6403" width="1.5703125" style="330" customWidth="1"/>
    <col min="6404" max="6404" width="9.85546875" style="330" customWidth="1"/>
    <col min="6405" max="6405" width="1.42578125" style="330" customWidth="1"/>
    <col min="6406" max="6406" width="8" style="330" customWidth="1"/>
    <col min="6407" max="6407" width="1.28515625" style="330" customWidth="1"/>
    <col min="6408" max="6408" width="11" style="330" customWidth="1"/>
    <col min="6409" max="6409" width="1.42578125" style="330" customWidth="1"/>
    <col min="6410" max="6410" width="9.140625" style="330"/>
    <col min="6411" max="6411" width="1.42578125" style="330" customWidth="1"/>
    <col min="6412" max="6412" width="11.28515625" style="330" customWidth="1"/>
    <col min="6413" max="6413" width="1.42578125" style="330" customWidth="1"/>
    <col min="6414" max="6414" width="9.140625" style="330"/>
    <col min="6415" max="6415" width="1.42578125" style="330" customWidth="1"/>
    <col min="6416" max="6416" width="12.28515625" style="330" customWidth="1"/>
    <col min="6417" max="6417" width="1.42578125" style="330" customWidth="1"/>
    <col min="6418" max="6418" width="9.140625" style="330"/>
    <col min="6419" max="6419" width="1.42578125" style="330" customWidth="1"/>
    <col min="6420" max="6420" width="12.28515625" style="330" customWidth="1"/>
    <col min="6421" max="6656" width="9.140625" style="330"/>
    <col min="6657" max="6657" width="20.140625" style="330" customWidth="1"/>
    <col min="6658" max="6658" width="6.85546875" style="330" customWidth="1"/>
    <col min="6659" max="6659" width="1.5703125" style="330" customWidth="1"/>
    <col min="6660" max="6660" width="9.85546875" style="330" customWidth="1"/>
    <col min="6661" max="6661" width="1.42578125" style="330" customWidth="1"/>
    <col min="6662" max="6662" width="8" style="330" customWidth="1"/>
    <col min="6663" max="6663" width="1.28515625" style="330" customWidth="1"/>
    <col min="6664" max="6664" width="11" style="330" customWidth="1"/>
    <col min="6665" max="6665" width="1.42578125" style="330" customWidth="1"/>
    <col min="6666" max="6666" width="9.140625" style="330"/>
    <col min="6667" max="6667" width="1.42578125" style="330" customWidth="1"/>
    <col min="6668" max="6668" width="11.28515625" style="330" customWidth="1"/>
    <col min="6669" max="6669" width="1.42578125" style="330" customWidth="1"/>
    <col min="6670" max="6670" width="9.140625" style="330"/>
    <col min="6671" max="6671" width="1.42578125" style="330" customWidth="1"/>
    <col min="6672" max="6672" width="12.28515625" style="330" customWidth="1"/>
    <col min="6673" max="6673" width="1.42578125" style="330" customWidth="1"/>
    <col min="6674" max="6674" width="9.140625" style="330"/>
    <col min="6675" max="6675" width="1.42578125" style="330" customWidth="1"/>
    <col min="6676" max="6676" width="12.28515625" style="330" customWidth="1"/>
    <col min="6677" max="6912" width="9.140625" style="330"/>
    <col min="6913" max="6913" width="20.140625" style="330" customWidth="1"/>
    <col min="6914" max="6914" width="6.85546875" style="330" customWidth="1"/>
    <col min="6915" max="6915" width="1.5703125" style="330" customWidth="1"/>
    <col min="6916" max="6916" width="9.85546875" style="330" customWidth="1"/>
    <col min="6917" max="6917" width="1.42578125" style="330" customWidth="1"/>
    <col min="6918" max="6918" width="8" style="330" customWidth="1"/>
    <col min="6919" max="6919" width="1.28515625" style="330" customWidth="1"/>
    <col min="6920" max="6920" width="11" style="330" customWidth="1"/>
    <col min="6921" max="6921" width="1.42578125" style="330" customWidth="1"/>
    <col min="6922" max="6922" width="9.140625" style="330"/>
    <col min="6923" max="6923" width="1.42578125" style="330" customWidth="1"/>
    <col min="6924" max="6924" width="11.28515625" style="330" customWidth="1"/>
    <col min="6925" max="6925" width="1.42578125" style="330" customWidth="1"/>
    <col min="6926" max="6926" width="9.140625" style="330"/>
    <col min="6927" max="6927" width="1.42578125" style="330" customWidth="1"/>
    <col min="6928" max="6928" width="12.28515625" style="330" customWidth="1"/>
    <col min="6929" max="6929" width="1.42578125" style="330" customWidth="1"/>
    <col min="6930" max="6930" width="9.140625" style="330"/>
    <col min="6931" max="6931" width="1.42578125" style="330" customWidth="1"/>
    <col min="6932" max="6932" width="12.28515625" style="330" customWidth="1"/>
    <col min="6933" max="7168" width="9.140625" style="330"/>
    <col min="7169" max="7169" width="20.140625" style="330" customWidth="1"/>
    <col min="7170" max="7170" width="6.85546875" style="330" customWidth="1"/>
    <col min="7171" max="7171" width="1.5703125" style="330" customWidth="1"/>
    <col min="7172" max="7172" width="9.85546875" style="330" customWidth="1"/>
    <col min="7173" max="7173" width="1.42578125" style="330" customWidth="1"/>
    <col min="7174" max="7174" width="8" style="330" customWidth="1"/>
    <col min="7175" max="7175" width="1.28515625" style="330" customWidth="1"/>
    <col min="7176" max="7176" width="11" style="330" customWidth="1"/>
    <col min="7177" max="7177" width="1.42578125" style="330" customWidth="1"/>
    <col min="7178" max="7178" width="9.140625" style="330"/>
    <col min="7179" max="7179" width="1.42578125" style="330" customWidth="1"/>
    <col min="7180" max="7180" width="11.28515625" style="330" customWidth="1"/>
    <col min="7181" max="7181" width="1.42578125" style="330" customWidth="1"/>
    <col min="7182" max="7182" width="9.140625" style="330"/>
    <col min="7183" max="7183" width="1.42578125" style="330" customWidth="1"/>
    <col min="7184" max="7184" width="12.28515625" style="330" customWidth="1"/>
    <col min="7185" max="7185" width="1.42578125" style="330" customWidth="1"/>
    <col min="7186" max="7186" width="9.140625" style="330"/>
    <col min="7187" max="7187" width="1.42578125" style="330" customWidth="1"/>
    <col min="7188" max="7188" width="12.28515625" style="330" customWidth="1"/>
    <col min="7189" max="7424" width="9.140625" style="330"/>
    <col min="7425" max="7425" width="20.140625" style="330" customWidth="1"/>
    <col min="7426" max="7426" width="6.85546875" style="330" customWidth="1"/>
    <col min="7427" max="7427" width="1.5703125" style="330" customWidth="1"/>
    <col min="7428" max="7428" width="9.85546875" style="330" customWidth="1"/>
    <col min="7429" max="7429" width="1.42578125" style="330" customWidth="1"/>
    <col min="7430" max="7430" width="8" style="330" customWidth="1"/>
    <col min="7431" max="7431" width="1.28515625" style="330" customWidth="1"/>
    <col min="7432" max="7432" width="11" style="330" customWidth="1"/>
    <col min="7433" max="7433" width="1.42578125" style="330" customWidth="1"/>
    <col min="7434" max="7434" width="9.140625" style="330"/>
    <col min="7435" max="7435" width="1.42578125" style="330" customWidth="1"/>
    <col min="7436" max="7436" width="11.28515625" style="330" customWidth="1"/>
    <col min="7437" max="7437" width="1.42578125" style="330" customWidth="1"/>
    <col min="7438" max="7438" width="9.140625" style="330"/>
    <col min="7439" max="7439" width="1.42578125" style="330" customWidth="1"/>
    <col min="7440" max="7440" width="12.28515625" style="330" customWidth="1"/>
    <col min="7441" max="7441" width="1.42578125" style="330" customWidth="1"/>
    <col min="7442" max="7442" width="9.140625" style="330"/>
    <col min="7443" max="7443" width="1.42578125" style="330" customWidth="1"/>
    <col min="7444" max="7444" width="12.28515625" style="330" customWidth="1"/>
    <col min="7445" max="7680" width="9.140625" style="330"/>
    <col min="7681" max="7681" width="20.140625" style="330" customWidth="1"/>
    <col min="7682" max="7682" width="6.85546875" style="330" customWidth="1"/>
    <col min="7683" max="7683" width="1.5703125" style="330" customWidth="1"/>
    <col min="7684" max="7684" width="9.85546875" style="330" customWidth="1"/>
    <col min="7685" max="7685" width="1.42578125" style="330" customWidth="1"/>
    <col min="7686" max="7686" width="8" style="330" customWidth="1"/>
    <col min="7687" max="7687" width="1.28515625" style="330" customWidth="1"/>
    <col min="7688" max="7688" width="11" style="330" customWidth="1"/>
    <col min="7689" max="7689" width="1.42578125" style="330" customWidth="1"/>
    <col min="7690" max="7690" width="9.140625" style="330"/>
    <col min="7691" max="7691" width="1.42578125" style="330" customWidth="1"/>
    <col min="7692" max="7692" width="11.28515625" style="330" customWidth="1"/>
    <col min="7693" max="7693" width="1.42578125" style="330" customWidth="1"/>
    <col min="7694" max="7694" width="9.140625" style="330"/>
    <col min="7695" max="7695" width="1.42578125" style="330" customWidth="1"/>
    <col min="7696" max="7696" width="12.28515625" style="330" customWidth="1"/>
    <col min="7697" max="7697" width="1.42578125" style="330" customWidth="1"/>
    <col min="7698" max="7698" width="9.140625" style="330"/>
    <col min="7699" max="7699" width="1.42578125" style="330" customWidth="1"/>
    <col min="7700" max="7700" width="12.28515625" style="330" customWidth="1"/>
    <col min="7701" max="7936" width="9.140625" style="330"/>
    <col min="7937" max="7937" width="20.140625" style="330" customWidth="1"/>
    <col min="7938" max="7938" width="6.85546875" style="330" customWidth="1"/>
    <col min="7939" max="7939" width="1.5703125" style="330" customWidth="1"/>
    <col min="7940" max="7940" width="9.85546875" style="330" customWidth="1"/>
    <col min="7941" max="7941" width="1.42578125" style="330" customWidth="1"/>
    <col min="7942" max="7942" width="8" style="330" customWidth="1"/>
    <col min="7943" max="7943" width="1.28515625" style="330" customWidth="1"/>
    <col min="7944" max="7944" width="11" style="330" customWidth="1"/>
    <col min="7945" max="7945" width="1.42578125" style="330" customWidth="1"/>
    <col min="7946" max="7946" width="9.140625" style="330"/>
    <col min="7947" max="7947" width="1.42578125" style="330" customWidth="1"/>
    <col min="7948" max="7948" width="11.28515625" style="330" customWidth="1"/>
    <col min="7949" max="7949" width="1.42578125" style="330" customWidth="1"/>
    <col min="7950" max="7950" width="9.140625" style="330"/>
    <col min="7951" max="7951" width="1.42578125" style="330" customWidth="1"/>
    <col min="7952" max="7952" width="12.28515625" style="330" customWidth="1"/>
    <col min="7953" max="7953" width="1.42578125" style="330" customWidth="1"/>
    <col min="7954" max="7954" width="9.140625" style="330"/>
    <col min="7955" max="7955" width="1.42578125" style="330" customWidth="1"/>
    <col min="7956" max="7956" width="12.28515625" style="330" customWidth="1"/>
    <col min="7957" max="8192" width="9.140625" style="330"/>
    <col min="8193" max="8193" width="20.140625" style="330" customWidth="1"/>
    <col min="8194" max="8194" width="6.85546875" style="330" customWidth="1"/>
    <col min="8195" max="8195" width="1.5703125" style="330" customWidth="1"/>
    <col min="8196" max="8196" width="9.85546875" style="330" customWidth="1"/>
    <col min="8197" max="8197" width="1.42578125" style="330" customWidth="1"/>
    <col min="8198" max="8198" width="8" style="330" customWidth="1"/>
    <col min="8199" max="8199" width="1.28515625" style="330" customWidth="1"/>
    <col min="8200" max="8200" width="11" style="330" customWidth="1"/>
    <col min="8201" max="8201" width="1.42578125" style="330" customWidth="1"/>
    <col min="8202" max="8202" width="9.140625" style="330"/>
    <col min="8203" max="8203" width="1.42578125" style="330" customWidth="1"/>
    <col min="8204" max="8204" width="11.28515625" style="330" customWidth="1"/>
    <col min="8205" max="8205" width="1.42578125" style="330" customWidth="1"/>
    <col min="8206" max="8206" width="9.140625" style="330"/>
    <col min="8207" max="8207" width="1.42578125" style="330" customWidth="1"/>
    <col min="8208" max="8208" width="12.28515625" style="330" customWidth="1"/>
    <col min="8209" max="8209" width="1.42578125" style="330" customWidth="1"/>
    <col min="8210" max="8210" width="9.140625" style="330"/>
    <col min="8211" max="8211" width="1.42578125" style="330" customWidth="1"/>
    <col min="8212" max="8212" width="12.28515625" style="330" customWidth="1"/>
    <col min="8213" max="8448" width="9.140625" style="330"/>
    <col min="8449" max="8449" width="20.140625" style="330" customWidth="1"/>
    <col min="8450" max="8450" width="6.85546875" style="330" customWidth="1"/>
    <col min="8451" max="8451" width="1.5703125" style="330" customWidth="1"/>
    <col min="8452" max="8452" width="9.85546875" style="330" customWidth="1"/>
    <col min="8453" max="8453" width="1.42578125" style="330" customWidth="1"/>
    <col min="8454" max="8454" width="8" style="330" customWidth="1"/>
    <col min="8455" max="8455" width="1.28515625" style="330" customWidth="1"/>
    <col min="8456" max="8456" width="11" style="330" customWidth="1"/>
    <col min="8457" max="8457" width="1.42578125" style="330" customWidth="1"/>
    <col min="8458" max="8458" width="9.140625" style="330"/>
    <col min="8459" max="8459" width="1.42578125" style="330" customWidth="1"/>
    <col min="8460" max="8460" width="11.28515625" style="330" customWidth="1"/>
    <col min="8461" max="8461" width="1.42578125" style="330" customWidth="1"/>
    <col min="8462" max="8462" width="9.140625" style="330"/>
    <col min="8463" max="8463" width="1.42578125" style="330" customWidth="1"/>
    <col min="8464" max="8464" width="12.28515625" style="330" customWidth="1"/>
    <col min="8465" max="8465" width="1.42578125" style="330" customWidth="1"/>
    <col min="8466" max="8466" width="9.140625" style="330"/>
    <col min="8467" max="8467" width="1.42578125" style="330" customWidth="1"/>
    <col min="8468" max="8468" width="12.28515625" style="330" customWidth="1"/>
    <col min="8469" max="8704" width="9.140625" style="330"/>
    <col min="8705" max="8705" width="20.140625" style="330" customWidth="1"/>
    <col min="8706" max="8706" width="6.85546875" style="330" customWidth="1"/>
    <col min="8707" max="8707" width="1.5703125" style="330" customWidth="1"/>
    <col min="8708" max="8708" width="9.85546875" style="330" customWidth="1"/>
    <col min="8709" max="8709" width="1.42578125" style="330" customWidth="1"/>
    <col min="8710" max="8710" width="8" style="330" customWidth="1"/>
    <col min="8711" max="8711" width="1.28515625" style="330" customWidth="1"/>
    <col min="8712" max="8712" width="11" style="330" customWidth="1"/>
    <col min="8713" max="8713" width="1.42578125" style="330" customWidth="1"/>
    <col min="8714" max="8714" width="9.140625" style="330"/>
    <col min="8715" max="8715" width="1.42578125" style="330" customWidth="1"/>
    <col min="8716" max="8716" width="11.28515625" style="330" customWidth="1"/>
    <col min="8717" max="8717" width="1.42578125" style="330" customWidth="1"/>
    <col min="8718" max="8718" width="9.140625" style="330"/>
    <col min="8719" max="8719" width="1.42578125" style="330" customWidth="1"/>
    <col min="8720" max="8720" width="12.28515625" style="330" customWidth="1"/>
    <col min="8721" max="8721" width="1.42578125" style="330" customWidth="1"/>
    <col min="8722" max="8722" width="9.140625" style="330"/>
    <col min="8723" max="8723" width="1.42578125" style="330" customWidth="1"/>
    <col min="8724" max="8724" width="12.28515625" style="330" customWidth="1"/>
    <col min="8725" max="8960" width="9.140625" style="330"/>
    <col min="8961" max="8961" width="20.140625" style="330" customWidth="1"/>
    <col min="8962" max="8962" width="6.85546875" style="330" customWidth="1"/>
    <col min="8963" max="8963" width="1.5703125" style="330" customWidth="1"/>
    <col min="8964" max="8964" width="9.85546875" style="330" customWidth="1"/>
    <col min="8965" max="8965" width="1.42578125" style="330" customWidth="1"/>
    <col min="8966" max="8966" width="8" style="330" customWidth="1"/>
    <col min="8967" max="8967" width="1.28515625" style="330" customWidth="1"/>
    <col min="8968" max="8968" width="11" style="330" customWidth="1"/>
    <col min="8969" max="8969" width="1.42578125" style="330" customWidth="1"/>
    <col min="8970" max="8970" width="9.140625" style="330"/>
    <col min="8971" max="8971" width="1.42578125" style="330" customWidth="1"/>
    <col min="8972" max="8972" width="11.28515625" style="330" customWidth="1"/>
    <col min="8973" max="8973" width="1.42578125" style="330" customWidth="1"/>
    <col min="8974" max="8974" width="9.140625" style="330"/>
    <col min="8975" max="8975" width="1.42578125" style="330" customWidth="1"/>
    <col min="8976" max="8976" width="12.28515625" style="330" customWidth="1"/>
    <col min="8977" max="8977" width="1.42578125" style="330" customWidth="1"/>
    <col min="8978" max="8978" width="9.140625" style="330"/>
    <col min="8979" max="8979" width="1.42578125" style="330" customWidth="1"/>
    <col min="8980" max="8980" width="12.28515625" style="330" customWidth="1"/>
    <col min="8981" max="9216" width="9.140625" style="330"/>
    <col min="9217" max="9217" width="20.140625" style="330" customWidth="1"/>
    <col min="9218" max="9218" width="6.85546875" style="330" customWidth="1"/>
    <col min="9219" max="9219" width="1.5703125" style="330" customWidth="1"/>
    <col min="9220" max="9220" width="9.85546875" style="330" customWidth="1"/>
    <col min="9221" max="9221" width="1.42578125" style="330" customWidth="1"/>
    <col min="9222" max="9222" width="8" style="330" customWidth="1"/>
    <col min="9223" max="9223" width="1.28515625" style="330" customWidth="1"/>
    <col min="9224" max="9224" width="11" style="330" customWidth="1"/>
    <col min="9225" max="9225" width="1.42578125" style="330" customWidth="1"/>
    <col min="9226" max="9226" width="9.140625" style="330"/>
    <col min="9227" max="9227" width="1.42578125" style="330" customWidth="1"/>
    <col min="9228" max="9228" width="11.28515625" style="330" customWidth="1"/>
    <col min="9229" max="9229" width="1.42578125" style="330" customWidth="1"/>
    <col min="9230" max="9230" width="9.140625" style="330"/>
    <col min="9231" max="9231" width="1.42578125" style="330" customWidth="1"/>
    <col min="9232" max="9232" width="12.28515625" style="330" customWidth="1"/>
    <col min="9233" max="9233" width="1.42578125" style="330" customWidth="1"/>
    <col min="9234" max="9234" width="9.140625" style="330"/>
    <col min="9235" max="9235" width="1.42578125" style="330" customWidth="1"/>
    <col min="9236" max="9236" width="12.28515625" style="330" customWidth="1"/>
    <col min="9237" max="9472" width="9.140625" style="330"/>
    <col min="9473" max="9473" width="20.140625" style="330" customWidth="1"/>
    <col min="9474" max="9474" width="6.85546875" style="330" customWidth="1"/>
    <col min="9475" max="9475" width="1.5703125" style="330" customWidth="1"/>
    <col min="9476" max="9476" width="9.85546875" style="330" customWidth="1"/>
    <col min="9477" max="9477" width="1.42578125" style="330" customWidth="1"/>
    <col min="9478" max="9478" width="8" style="330" customWidth="1"/>
    <col min="9479" max="9479" width="1.28515625" style="330" customWidth="1"/>
    <col min="9480" max="9480" width="11" style="330" customWidth="1"/>
    <col min="9481" max="9481" width="1.42578125" style="330" customWidth="1"/>
    <col min="9482" max="9482" width="9.140625" style="330"/>
    <col min="9483" max="9483" width="1.42578125" style="330" customWidth="1"/>
    <col min="9484" max="9484" width="11.28515625" style="330" customWidth="1"/>
    <col min="9485" max="9485" width="1.42578125" style="330" customWidth="1"/>
    <col min="9486" max="9486" width="9.140625" style="330"/>
    <col min="9487" max="9487" width="1.42578125" style="330" customWidth="1"/>
    <col min="9488" max="9488" width="12.28515625" style="330" customWidth="1"/>
    <col min="9489" max="9489" width="1.42578125" style="330" customWidth="1"/>
    <col min="9490" max="9490" width="9.140625" style="330"/>
    <col min="9491" max="9491" width="1.42578125" style="330" customWidth="1"/>
    <col min="9492" max="9492" width="12.28515625" style="330" customWidth="1"/>
    <col min="9493" max="9728" width="9.140625" style="330"/>
    <col min="9729" max="9729" width="20.140625" style="330" customWidth="1"/>
    <col min="9730" max="9730" width="6.85546875" style="330" customWidth="1"/>
    <col min="9731" max="9731" width="1.5703125" style="330" customWidth="1"/>
    <col min="9732" max="9732" width="9.85546875" style="330" customWidth="1"/>
    <col min="9733" max="9733" width="1.42578125" style="330" customWidth="1"/>
    <col min="9734" max="9734" width="8" style="330" customWidth="1"/>
    <col min="9735" max="9735" width="1.28515625" style="330" customWidth="1"/>
    <col min="9736" max="9736" width="11" style="330" customWidth="1"/>
    <col min="9737" max="9737" width="1.42578125" style="330" customWidth="1"/>
    <col min="9738" max="9738" width="9.140625" style="330"/>
    <col min="9739" max="9739" width="1.42578125" style="330" customWidth="1"/>
    <col min="9740" max="9740" width="11.28515625" style="330" customWidth="1"/>
    <col min="9741" max="9741" width="1.42578125" style="330" customWidth="1"/>
    <col min="9742" max="9742" width="9.140625" style="330"/>
    <col min="9743" max="9743" width="1.42578125" style="330" customWidth="1"/>
    <col min="9744" max="9744" width="12.28515625" style="330" customWidth="1"/>
    <col min="9745" max="9745" width="1.42578125" style="330" customWidth="1"/>
    <col min="9746" max="9746" width="9.140625" style="330"/>
    <col min="9747" max="9747" width="1.42578125" style="330" customWidth="1"/>
    <col min="9748" max="9748" width="12.28515625" style="330" customWidth="1"/>
    <col min="9749" max="9984" width="9.140625" style="330"/>
    <col min="9985" max="9985" width="20.140625" style="330" customWidth="1"/>
    <col min="9986" max="9986" width="6.85546875" style="330" customWidth="1"/>
    <col min="9987" max="9987" width="1.5703125" style="330" customWidth="1"/>
    <col min="9988" max="9988" width="9.85546875" style="330" customWidth="1"/>
    <col min="9989" max="9989" width="1.42578125" style="330" customWidth="1"/>
    <col min="9990" max="9990" width="8" style="330" customWidth="1"/>
    <col min="9991" max="9991" width="1.28515625" style="330" customWidth="1"/>
    <col min="9992" max="9992" width="11" style="330" customWidth="1"/>
    <col min="9993" max="9993" width="1.42578125" style="330" customWidth="1"/>
    <col min="9994" max="9994" width="9.140625" style="330"/>
    <col min="9995" max="9995" width="1.42578125" style="330" customWidth="1"/>
    <col min="9996" max="9996" width="11.28515625" style="330" customWidth="1"/>
    <col min="9997" max="9997" width="1.42578125" style="330" customWidth="1"/>
    <col min="9998" max="9998" width="9.140625" style="330"/>
    <col min="9999" max="9999" width="1.42578125" style="330" customWidth="1"/>
    <col min="10000" max="10000" width="12.28515625" style="330" customWidth="1"/>
    <col min="10001" max="10001" width="1.42578125" style="330" customWidth="1"/>
    <col min="10002" max="10002" width="9.140625" style="330"/>
    <col min="10003" max="10003" width="1.42578125" style="330" customWidth="1"/>
    <col min="10004" max="10004" width="12.28515625" style="330" customWidth="1"/>
    <col min="10005" max="10240" width="9.140625" style="330"/>
    <col min="10241" max="10241" width="20.140625" style="330" customWidth="1"/>
    <col min="10242" max="10242" width="6.85546875" style="330" customWidth="1"/>
    <col min="10243" max="10243" width="1.5703125" style="330" customWidth="1"/>
    <col min="10244" max="10244" width="9.85546875" style="330" customWidth="1"/>
    <col min="10245" max="10245" width="1.42578125" style="330" customWidth="1"/>
    <col min="10246" max="10246" width="8" style="330" customWidth="1"/>
    <col min="10247" max="10247" width="1.28515625" style="330" customWidth="1"/>
    <col min="10248" max="10248" width="11" style="330" customWidth="1"/>
    <col min="10249" max="10249" width="1.42578125" style="330" customWidth="1"/>
    <col min="10250" max="10250" width="9.140625" style="330"/>
    <col min="10251" max="10251" width="1.42578125" style="330" customWidth="1"/>
    <col min="10252" max="10252" width="11.28515625" style="330" customWidth="1"/>
    <col min="10253" max="10253" width="1.42578125" style="330" customWidth="1"/>
    <col min="10254" max="10254" width="9.140625" style="330"/>
    <col min="10255" max="10255" width="1.42578125" style="330" customWidth="1"/>
    <col min="10256" max="10256" width="12.28515625" style="330" customWidth="1"/>
    <col min="10257" max="10257" width="1.42578125" style="330" customWidth="1"/>
    <col min="10258" max="10258" width="9.140625" style="330"/>
    <col min="10259" max="10259" width="1.42578125" style="330" customWidth="1"/>
    <col min="10260" max="10260" width="12.28515625" style="330" customWidth="1"/>
    <col min="10261" max="10496" width="9.140625" style="330"/>
    <col min="10497" max="10497" width="20.140625" style="330" customWidth="1"/>
    <col min="10498" max="10498" width="6.85546875" style="330" customWidth="1"/>
    <col min="10499" max="10499" width="1.5703125" style="330" customWidth="1"/>
    <col min="10500" max="10500" width="9.85546875" style="330" customWidth="1"/>
    <col min="10501" max="10501" width="1.42578125" style="330" customWidth="1"/>
    <col min="10502" max="10502" width="8" style="330" customWidth="1"/>
    <col min="10503" max="10503" width="1.28515625" style="330" customWidth="1"/>
    <col min="10504" max="10504" width="11" style="330" customWidth="1"/>
    <col min="10505" max="10505" width="1.42578125" style="330" customWidth="1"/>
    <col min="10506" max="10506" width="9.140625" style="330"/>
    <col min="10507" max="10507" width="1.42578125" style="330" customWidth="1"/>
    <col min="10508" max="10508" width="11.28515625" style="330" customWidth="1"/>
    <col min="10509" max="10509" width="1.42578125" style="330" customWidth="1"/>
    <col min="10510" max="10510" width="9.140625" style="330"/>
    <col min="10511" max="10511" width="1.42578125" style="330" customWidth="1"/>
    <col min="10512" max="10512" width="12.28515625" style="330" customWidth="1"/>
    <col min="10513" max="10513" width="1.42578125" style="330" customWidth="1"/>
    <col min="10514" max="10514" width="9.140625" style="330"/>
    <col min="10515" max="10515" width="1.42578125" style="330" customWidth="1"/>
    <col min="10516" max="10516" width="12.28515625" style="330" customWidth="1"/>
    <col min="10517" max="10752" width="9.140625" style="330"/>
    <col min="10753" max="10753" width="20.140625" style="330" customWidth="1"/>
    <col min="10754" max="10754" width="6.85546875" style="330" customWidth="1"/>
    <col min="10755" max="10755" width="1.5703125" style="330" customWidth="1"/>
    <col min="10756" max="10756" width="9.85546875" style="330" customWidth="1"/>
    <col min="10757" max="10757" width="1.42578125" style="330" customWidth="1"/>
    <col min="10758" max="10758" width="8" style="330" customWidth="1"/>
    <col min="10759" max="10759" width="1.28515625" style="330" customWidth="1"/>
    <col min="10760" max="10760" width="11" style="330" customWidth="1"/>
    <col min="10761" max="10761" width="1.42578125" style="330" customWidth="1"/>
    <col min="10762" max="10762" width="9.140625" style="330"/>
    <col min="10763" max="10763" width="1.42578125" style="330" customWidth="1"/>
    <col min="10764" max="10764" width="11.28515625" style="330" customWidth="1"/>
    <col min="10765" max="10765" width="1.42578125" style="330" customWidth="1"/>
    <col min="10766" max="10766" width="9.140625" style="330"/>
    <col min="10767" max="10767" width="1.42578125" style="330" customWidth="1"/>
    <col min="10768" max="10768" width="12.28515625" style="330" customWidth="1"/>
    <col min="10769" max="10769" width="1.42578125" style="330" customWidth="1"/>
    <col min="10770" max="10770" width="9.140625" style="330"/>
    <col min="10771" max="10771" width="1.42578125" style="330" customWidth="1"/>
    <col min="10772" max="10772" width="12.28515625" style="330" customWidth="1"/>
    <col min="10773" max="11008" width="9.140625" style="330"/>
    <col min="11009" max="11009" width="20.140625" style="330" customWidth="1"/>
    <col min="11010" max="11010" width="6.85546875" style="330" customWidth="1"/>
    <col min="11011" max="11011" width="1.5703125" style="330" customWidth="1"/>
    <col min="11012" max="11012" width="9.85546875" style="330" customWidth="1"/>
    <col min="11013" max="11013" width="1.42578125" style="330" customWidth="1"/>
    <col min="11014" max="11014" width="8" style="330" customWidth="1"/>
    <col min="11015" max="11015" width="1.28515625" style="330" customWidth="1"/>
    <col min="11016" max="11016" width="11" style="330" customWidth="1"/>
    <col min="11017" max="11017" width="1.42578125" style="330" customWidth="1"/>
    <col min="11018" max="11018" width="9.140625" style="330"/>
    <col min="11019" max="11019" width="1.42578125" style="330" customWidth="1"/>
    <col min="11020" max="11020" width="11.28515625" style="330" customWidth="1"/>
    <col min="11021" max="11021" width="1.42578125" style="330" customWidth="1"/>
    <col min="11022" max="11022" width="9.140625" style="330"/>
    <col min="11023" max="11023" width="1.42578125" style="330" customWidth="1"/>
    <col min="11024" max="11024" width="12.28515625" style="330" customWidth="1"/>
    <col min="11025" max="11025" width="1.42578125" style="330" customWidth="1"/>
    <col min="11026" max="11026" width="9.140625" style="330"/>
    <col min="11027" max="11027" width="1.42578125" style="330" customWidth="1"/>
    <col min="11028" max="11028" width="12.28515625" style="330" customWidth="1"/>
    <col min="11029" max="11264" width="9.140625" style="330"/>
    <col min="11265" max="11265" width="20.140625" style="330" customWidth="1"/>
    <col min="11266" max="11266" width="6.85546875" style="330" customWidth="1"/>
    <col min="11267" max="11267" width="1.5703125" style="330" customWidth="1"/>
    <col min="11268" max="11268" width="9.85546875" style="330" customWidth="1"/>
    <col min="11269" max="11269" width="1.42578125" style="330" customWidth="1"/>
    <col min="11270" max="11270" width="8" style="330" customWidth="1"/>
    <col min="11271" max="11271" width="1.28515625" style="330" customWidth="1"/>
    <col min="11272" max="11272" width="11" style="330" customWidth="1"/>
    <col min="11273" max="11273" width="1.42578125" style="330" customWidth="1"/>
    <col min="11274" max="11274" width="9.140625" style="330"/>
    <col min="11275" max="11275" width="1.42578125" style="330" customWidth="1"/>
    <col min="11276" max="11276" width="11.28515625" style="330" customWidth="1"/>
    <col min="11277" max="11277" width="1.42578125" style="330" customWidth="1"/>
    <col min="11278" max="11278" width="9.140625" style="330"/>
    <col min="11279" max="11279" width="1.42578125" style="330" customWidth="1"/>
    <col min="11280" max="11280" width="12.28515625" style="330" customWidth="1"/>
    <col min="11281" max="11281" width="1.42578125" style="330" customWidth="1"/>
    <col min="11282" max="11282" width="9.140625" style="330"/>
    <col min="11283" max="11283" width="1.42578125" style="330" customWidth="1"/>
    <col min="11284" max="11284" width="12.28515625" style="330" customWidth="1"/>
    <col min="11285" max="11520" width="9.140625" style="330"/>
    <col min="11521" max="11521" width="20.140625" style="330" customWidth="1"/>
    <col min="11522" max="11522" width="6.85546875" style="330" customWidth="1"/>
    <col min="11523" max="11523" width="1.5703125" style="330" customWidth="1"/>
    <col min="11524" max="11524" width="9.85546875" style="330" customWidth="1"/>
    <col min="11525" max="11525" width="1.42578125" style="330" customWidth="1"/>
    <col min="11526" max="11526" width="8" style="330" customWidth="1"/>
    <col min="11527" max="11527" width="1.28515625" style="330" customWidth="1"/>
    <col min="11528" max="11528" width="11" style="330" customWidth="1"/>
    <col min="11529" max="11529" width="1.42578125" style="330" customWidth="1"/>
    <col min="11530" max="11530" width="9.140625" style="330"/>
    <col min="11531" max="11531" width="1.42578125" style="330" customWidth="1"/>
    <col min="11532" max="11532" width="11.28515625" style="330" customWidth="1"/>
    <col min="11533" max="11533" width="1.42578125" style="330" customWidth="1"/>
    <col min="11534" max="11534" width="9.140625" style="330"/>
    <col min="11535" max="11535" width="1.42578125" style="330" customWidth="1"/>
    <col min="11536" max="11536" width="12.28515625" style="330" customWidth="1"/>
    <col min="11537" max="11537" width="1.42578125" style="330" customWidth="1"/>
    <col min="11538" max="11538" width="9.140625" style="330"/>
    <col min="11539" max="11539" width="1.42578125" style="330" customWidth="1"/>
    <col min="11540" max="11540" width="12.28515625" style="330" customWidth="1"/>
    <col min="11541" max="11776" width="9.140625" style="330"/>
    <col min="11777" max="11777" width="20.140625" style="330" customWidth="1"/>
    <col min="11778" max="11778" width="6.85546875" style="330" customWidth="1"/>
    <col min="11779" max="11779" width="1.5703125" style="330" customWidth="1"/>
    <col min="11780" max="11780" width="9.85546875" style="330" customWidth="1"/>
    <col min="11781" max="11781" width="1.42578125" style="330" customWidth="1"/>
    <col min="11782" max="11782" width="8" style="330" customWidth="1"/>
    <col min="11783" max="11783" width="1.28515625" style="330" customWidth="1"/>
    <col min="11784" max="11784" width="11" style="330" customWidth="1"/>
    <col min="11785" max="11785" width="1.42578125" style="330" customWidth="1"/>
    <col min="11786" max="11786" width="9.140625" style="330"/>
    <col min="11787" max="11787" width="1.42578125" style="330" customWidth="1"/>
    <col min="11788" max="11788" width="11.28515625" style="330" customWidth="1"/>
    <col min="11789" max="11789" width="1.42578125" style="330" customWidth="1"/>
    <col min="11790" max="11790" width="9.140625" style="330"/>
    <col min="11791" max="11791" width="1.42578125" style="330" customWidth="1"/>
    <col min="11792" max="11792" width="12.28515625" style="330" customWidth="1"/>
    <col min="11793" max="11793" width="1.42578125" style="330" customWidth="1"/>
    <col min="11794" max="11794" width="9.140625" style="330"/>
    <col min="11795" max="11795" width="1.42578125" style="330" customWidth="1"/>
    <col min="11796" max="11796" width="12.28515625" style="330" customWidth="1"/>
    <col min="11797" max="12032" width="9.140625" style="330"/>
    <col min="12033" max="12033" width="20.140625" style="330" customWidth="1"/>
    <col min="12034" max="12034" width="6.85546875" style="330" customWidth="1"/>
    <col min="12035" max="12035" width="1.5703125" style="330" customWidth="1"/>
    <col min="12036" max="12036" width="9.85546875" style="330" customWidth="1"/>
    <col min="12037" max="12037" width="1.42578125" style="330" customWidth="1"/>
    <col min="12038" max="12038" width="8" style="330" customWidth="1"/>
    <col min="12039" max="12039" width="1.28515625" style="330" customWidth="1"/>
    <col min="12040" max="12040" width="11" style="330" customWidth="1"/>
    <col min="12041" max="12041" width="1.42578125" style="330" customWidth="1"/>
    <col min="12042" max="12042" width="9.140625" style="330"/>
    <col min="12043" max="12043" width="1.42578125" style="330" customWidth="1"/>
    <col min="12044" max="12044" width="11.28515625" style="330" customWidth="1"/>
    <col min="12045" max="12045" width="1.42578125" style="330" customWidth="1"/>
    <col min="12046" max="12046" width="9.140625" style="330"/>
    <col min="12047" max="12047" width="1.42578125" style="330" customWidth="1"/>
    <col min="12048" max="12048" width="12.28515625" style="330" customWidth="1"/>
    <col min="12049" max="12049" width="1.42578125" style="330" customWidth="1"/>
    <col min="12050" max="12050" width="9.140625" style="330"/>
    <col min="12051" max="12051" width="1.42578125" style="330" customWidth="1"/>
    <col min="12052" max="12052" width="12.28515625" style="330" customWidth="1"/>
    <col min="12053" max="12288" width="9.140625" style="330"/>
    <col min="12289" max="12289" width="20.140625" style="330" customWidth="1"/>
    <col min="12290" max="12290" width="6.85546875" style="330" customWidth="1"/>
    <col min="12291" max="12291" width="1.5703125" style="330" customWidth="1"/>
    <col min="12292" max="12292" width="9.85546875" style="330" customWidth="1"/>
    <col min="12293" max="12293" width="1.42578125" style="330" customWidth="1"/>
    <col min="12294" max="12294" width="8" style="330" customWidth="1"/>
    <col min="12295" max="12295" width="1.28515625" style="330" customWidth="1"/>
    <col min="12296" max="12296" width="11" style="330" customWidth="1"/>
    <col min="12297" max="12297" width="1.42578125" style="330" customWidth="1"/>
    <col min="12298" max="12298" width="9.140625" style="330"/>
    <col min="12299" max="12299" width="1.42578125" style="330" customWidth="1"/>
    <col min="12300" max="12300" width="11.28515625" style="330" customWidth="1"/>
    <col min="12301" max="12301" width="1.42578125" style="330" customWidth="1"/>
    <col min="12302" max="12302" width="9.140625" style="330"/>
    <col min="12303" max="12303" width="1.42578125" style="330" customWidth="1"/>
    <col min="12304" max="12304" width="12.28515625" style="330" customWidth="1"/>
    <col min="12305" max="12305" width="1.42578125" style="330" customWidth="1"/>
    <col min="12306" max="12306" width="9.140625" style="330"/>
    <col min="12307" max="12307" width="1.42578125" style="330" customWidth="1"/>
    <col min="12308" max="12308" width="12.28515625" style="330" customWidth="1"/>
    <col min="12309" max="12544" width="9.140625" style="330"/>
    <col min="12545" max="12545" width="20.140625" style="330" customWidth="1"/>
    <col min="12546" max="12546" width="6.85546875" style="330" customWidth="1"/>
    <col min="12547" max="12547" width="1.5703125" style="330" customWidth="1"/>
    <col min="12548" max="12548" width="9.85546875" style="330" customWidth="1"/>
    <col min="12549" max="12549" width="1.42578125" style="330" customWidth="1"/>
    <col min="12550" max="12550" width="8" style="330" customWidth="1"/>
    <col min="12551" max="12551" width="1.28515625" style="330" customWidth="1"/>
    <col min="12552" max="12552" width="11" style="330" customWidth="1"/>
    <col min="12553" max="12553" width="1.42578125" style="330" customWidth="1"/>
    <col min="12554" max="12554" width="9.140625" style="330"/>
    <col min="12555" max="12555" width="1.42578125" style="330" customWidth="1"/>
    <col min="12556" max="12556" width="11.28515625" style="330" customWidth="1"/>
    <col min="12557" max="12557" width="1.42578125" style="330" customWidth="1"/>
    <col min="12558" max="12558" width="9.140625" style="330"/>
    <col min="12559" max="12559" width="1.42578125" style="330" customWidth="1"/>
    <col min="12560" max="12560" width="12.28515625" style="330" customWidth="1"/>
    <col min="12561" max="12561" width="1.42578125" style="330" customWidth="1"/>
    <col min="12562" max="12562" width="9.140625" style="330"/>
    <col min="12563" max="12563" width="1.42578125" style="330" customWidth="1"/>
    <col min="12564" max="12564" width="12.28515625" style="330" customWidth="1"/>
    <col min="12565" max="12800" width="9.140625" style="330"/>
    <col min="12801" max="12801" width="20.140625" style="330" customWidth="1"/>
    <col min="12802" max="12802" width="6.85546875" style="330" customWidth="1"/>
    <col min="12803" max="12803" width="1.5703125" style="330" customWidth="1"/>
    <col min="12804" max="12804" width="9.85546875" style="330" customWidth="1"/>
    <col min="12805" max="12805" width="1.42578125" style="330" customWidth="1"/>
    <col min="12806" max="12806" width="8" style="330" customWidth="1"/>
    <col min="12807" max="12807" width="1.28515625" style="330" customWidth="1"/>
    <col min="12808" max="12808" width="11" style="330" customWidth="1"/>
    <col min="12809" max="12809" width="1.42578125" style="330" customWidth="1"/>
    <col min="12810" max="12810" width="9.140625" style="330"/>
    <col min="12811" max="12811" width="1.42578125" style="330" customWidth="1"/>
    <col min="12812" max="12812" width="11.28515625" style="330" customWidth="1"/>
    <col min="12813" max="12813" width="1.42578125" style="330" customWidth="1"/>
    <col min="12814" max="12814" width="9.140625" style="330"/>
    <col min="12815" max="12815" width="1.42578125" style="330" customWidth="1"/>
    <col min="12816" max="12816" width="12.28515625" style="330" customWidth="1"/>
    <col min="12817" max="12817" width="1.42578125" style="330" customWidth="1"/>
    <col min="12818" max="12818" width="9.140625" style="330"/>
    <col min="12819" max="12819" width="1.42578125" style="330" customWidth="1"/>
    <col min="12820" max="12820" width="12.28515625" style="330" customWidth="1"/>
    <col min="12821" max="13056" width="9.140625" style="330"/>
    <col min="13057" max="13057" width="20.140625" style="330" customWidth="1"/>
    <col min="13058" max="13058" width="6.85546875" style="330" customWidth="1"/>
    <col min="13059" max="13059" width="1.5703125" style="330" customWidth="1"/>
    <col min="13060" max="13060" width="9.85546875" style="330" customWidth="1"/>
    <col min="13061" max="13061" width="1.42578125" style="330" customWidth="1"/>
    <col min="13062" max="13062" width="8" style="330" customWidth="1"/>
    <col min="13063" max="13063" width="1.28515625" style="330" customWidth="1"/>
    <col min="13064" max="13064" width="11" style="330" customWidth="1"/>
    <col min="13065" max="13065" width="1.42578125" style="330" customWidth="1"/>
    <col min="13066" max="13066" width="9.140625" style="330"/>
    <col min="13067" max="13067" width="1.42578125" style="330" customWidth="1"/>
    <col min="13068" max="13068" width="11.28515625" style="330" customWidth="1"/>
    <col min="13069" max="13069" width="1.42578125" style="330" customWidth="1"/>
    <col min="13070" max="13070" width="9.140625" style="330"/>
    <col min="13071" max="13071" width="1.42578125" style="330" customWidth="1"/>
    <col min="13072" max="13072" width="12.28515625" style="330" customWidth="1"/>
    <col min="13073" max="13073" width="1.42578125" style="330" customWidth="1"/>
    <col min="13074" max="13074" width="9.140625" style="330"/>
    <col min="13075" max="13075" width="1.42578125" style="330" customWidth="1"/>
    <col min="13076" max="13076" width="12.28515625" style="330" customWidth="1"/>
    <col min="13077" max="13312" width="9.140625" style="330"/>
    <col min="13313" max="13313" width="20.140625" style="330" customWidth="1"/>
    <col min="13314" max="13314" width="6.85546875" style="330" customWidth="1"/>
    <col min="13315" max="13315" width="1.5703125" style="330" customWidth="1"/>
    <col min="13316" max="13316" width="9.85546875" style="330" customWidth="1"/>
    <col min="13317" max="13317" width="1.42578125" style="330" customWidth="1"/>
    <col min="13318" max="13318" width="8" style="330" customWidth="1"/>
    <col min="13319" max="13319" width="1.28515625" style="330" customWidth="1"/>
    <col min="13320" max="13320" width="11" style="330" customWidth="1"/>
    <col min="13321" max="13321" width="1.42578125" style="330" customWidth="1"/>
    <col min="13322" max="13322" width="9.140625" style="330"/>
    <col min="13323" max="13323" width="1.42578125" style="330" customWidth="1"/>
    <col min="13324" max="13324" width="11.28515625" style="330" customWidth="1"/>
    <col min="13325" max="13325" width="1.42578125" style="330" customWidth="1"/>
    <col min="13326" max="13326" width="9.140625" style="330"/>
    <col min="13327" max="13327" width="1.42578125" style="330" customWidth="1"/>
    <col min="13328" max="13328" width="12.28515625" style="330" customWidth="1"/>
    <col min="13329" max="13329" width="1.42578125" style="330" customWidth="1"/>
    <col min="13330" max="13330" width="9.140625" style="330"/>
    <col min="13331" max="13331" width="1.42578125" style="330" customWidth="1"/>
    <col min="13332" max="13332" width="12.28515625" style="330" customWidth="1"/>
    <col min="13333" max="13568" width="9.140625" style="330"/>
    <col min="13569" max="13569" width="20.140625" style="330" customWidth="1"/>
    <col min="13570" max="13570" width="6.85546875" style="330" customWidth="1"/>
    <col min="13571" max="13571" width="1.5703125" style="330" customWidth="1"/>
    <col min="13572" max="13572" width="9.85546875" style="330" customWidth="1"/>
    <col min="13573" max="13573" width="1.42578125" style="330" customWidth="1"/>
    <col min="13574" max="13574" width="8" style="330" customWidth="1"/>
    <col min="13575" max="13575" width="1.28515625" style="330" customWidth="1"/>
    <col min="13576" max="13576" width="11" style="330" customWidth="1"/>
    <col min="13577" max="13577" width="1.42578125" style="330" customWidth="1"/>
    <col min="13578" max="13578" width="9.140625" style="330"/>
    <col min="13579" max="13579" width="1.42578125" style="330" customWidth="1"/>
    <col min="13580" max="13580" width="11.28515625" style="330" customWidth="1"/>
    <col min="13581" max="13581" width="1.42578125" style="330" customWidth="1"/>
    <col min="13582" max="13582" width="9.140625" style="330"/>
    <col min="13583" max="13583" width="1.42578125" style="330" customWidth="1"/>
    <col min="13584" max="13584" width="12.28515625" style="330" customWidth="1"/>
    <col min="13585" max="13585" width="1.42578125" style="330" customWidth="1"/>
    <col min="13586" max="13586" width="9.140625" style="330"/>
    <col min="13587" max="13587" width="1.42578125" style="330" customWidth="1"/>
    <col min="13588" max="13588" width="12.28515625" style="330" customWidth="1"/>
    <col min="13589" max="13824" width="9.140625" style="330"/>
    <col min="13825" max="13825" width="20.140625" style="330" customWidth="1"/>
    <col min="13826" max="13826" width="6.85546875" style="330" customWidth="1"/>
    <col min="13827" max="13827" width="1.5703125" style="330" customWidth="1"/>
    <col min="13828" max="13828" width="9.85546875" style="330" customWidth="1"/>
    <col min="13829" max="13829" width="1.42578125" style="330" customWidth="1"/>
    <col min="13830" max="13830" width="8" style="330" customWidth="1"/>
    <col min="13831" max="13831" width="1.28515625" style="330" customWidth="1"/>
    <col min="13832" max="13832" width="11" style="330" customWidth="1"/>
    <col min="13833" max="13833" width="1.42578125" style="330" customWidth="1"/>
    <col min="13834" max="13834" width="9.140625" style="330"/>
    <col min="13835" max="13835" width="1.42578125" style="330" customWidth="1"/>
    <col min="13836" max="13836" width="11.28515625" style="330" customWidth="1"/>
    <col min="13837" max="13837" width="1.42578125" style="330" customWidth="1"/>
    <col min="13838" max="13838" width="9.140625" style="330"/>
    <col min="13839" max="13839" width="1.42578125" style="330" customWidth="1"/>
    <col min="13840" max="13840" width="12.28515625" style="330" customWidth="1"/>
    <col min="13841" max="13841" width="1.42578125" style="330" customWidth="1"/>
    <col min="13842" max="13842" width="9.140625" style="330"/>
    <col min="13843" max="13843" width="1.42578125" style="330" customWidth="1"/>
    <col min="13844" max="13844" width="12.28515625" style="330" customWidth="1"/>
    <col min="13845" max="14080" width="9.140625" style="330"/>
    <col min="14081" max="14081" width="20.140625" style="330" customWidth="1"/>
    <col min="14082" max="14082" width="6.85546875" style="330" customWidth="1"/>
    <col min="14083" max="14083" width="1.5703125" style="330" customWidth="1"/>
    <col min="14084" max="14084" width="9.85546875" style="330" customWidth="1"/>
    <col min="14085" max="14085" width="1.42578125" style="330" customWidth="1"/>
    <col min="14086" max="14086" width="8" style="330" customWidth="1"/>
    <col min="14087" max="14087" width="1.28515625" style="330" customWidth="1"/>
    <col min="14088" max="14088" width="11" style="330" customWidth="1"/>
    <col min="14089" max="14089" width="1.42578125" style="330" customWidth="1"/>
    <col min="14090" max="14090" width="9.140625" style="330"/>
    <col min="14091" max="14091" width="1.42578125" style="330" customWidth="1"/>
    <col min="14092" max="14092" width="11.28515625" style="330" customWidth="1"/>
    <col min="14093" max="14093" width="1.42578125" style="330" customWidth="1"/>
    <col min="14094" max="14094" width="9.140625" style="330"/>
    <col min="14095" max="14095" width="1.42578125" style="330" customWidth="1"/>
    <col min="14096" max="14096" width="12.28515625" style="330" customWidth="1"/>
    <col min="14097" max="14097" width="1.42578125" style="330" customWidth="1"/>
    <col min="14098" max="14098" width="9.140625" style="330"/>
    <col min="14099" max="14099" width="1.42578125" style="330" customWidth="1"/>
    <col min="14100" max="14100" width="12.28515625" style="330" customWidth="1"/>
    <col min="14101" max="14336" width="9.140625" style="330"/>
    <col min="14337" max="14337" width="20.140625" style="330" customWidth="1"/>
    <col min="14338" max="14338" width="6.85546875" style="330" customWidth="1"/>
    <col min="14339" max="14339" width="1.5703125" style="330" customWidth="1"/>
    <col min="14340" max="14340" width="9.85546875" style="330" customWidth="1"/>
    <col min="14341" max="14341" width="1.42578125" style="330" customWidth="1"/>
    <col min="14342" max="14342" width="8" style="330" customWidth="1"/>
    <col min="14343" max="14343" width="1.28515625" style="330" customWidth="1"/>
    <col min="14344" max="14344" width="11" style="330" customWidth="1"/>
    <col min="14345" max="14345" width="1.42578125" style="330" customWidth="1"/>
    <col min="14346" max="14346" width="9.140625" style="330"/>
    <col min="14347" max="14347" width="1.42578125" style="330" customWidth="1"/>
    <col min="14348" max="14348" width="11.28515625" style="330" customWidth="1"/>
    <col min="14349" max="14349" width="1.42578125" style="330" customWidth="1"/>
    <col min="14350" max="14350" width="9.140625" style="330"/>
    <col min="14351" max="14351" width="1.42578125" style="330" customWidth="1"/>
    <col min="14352" max="14352" width="12.28515625" style="330" customWidth="1"/>
    <col min="14353" max="14353" width="1.42578125" style="330" customWidth="1"/>
    <col min="14354" max="14354" width="9.140625" style="330"/>
    <col min="14355" max="14355" width="1.42578125" style="330" customWidth="1"/>
    <col min="14356" max="14356" width="12.28515625" style="330" customWidth="1"/>
    <col min="14357" max="14592" width="9.140625" style="330"/>
    <col min="14593" max="14593" width="20.140625" style="330" customWidth="1"/>
    <col min="14594" max="14594" width="6.85546875" style="330" customWidth="1"/>
    <col min="14595" max="14595" width="1.5703125" style="330" customWidth="1"/>
    <col min="14596" max="14596" width="9.85546875" style="330" customWidth="1"/>
    <col min="14597" max="14597" width="1.42578125" style="330" customWidth="1"/>
    <col min="14598" max="14598" width="8" style="330" customWidth="1"/>
    <col min="14599" max="14599" width="1.28515625" style="330" customWidth="1"/>
    <col min="14600" max="14600" width="11" style="330" customWidth="1"/>
    <col min="14601" max="14601" width="1.42578125" style="330" customWidth="1"/>
    <col min="14602" max="14602" width="9.140625" style="330"/>
    <col min="14603" max="14603" width="1.42578125" style="330" customWidth="1"/>
    <col min="14604" max="14604" width="11.28515625" style="330" customWidth="1"/>
    <col min="14605" max="14605" width="1.42578125" style="330" customWidth="1"/>
    <col min="14606" max="14606" width="9.140625" style="330"/>
    <col min="14607" max="14607" width="1.42578125" style="330" customWidth="1"/>
    <col min="14608" max="14608" width="12.28515625" style="330" customWidth="1"/>
    <col min="14609" max="14609" width="1.42578125" style="330" customWidth="1"/>
    <col min="14610" max="14610" width="9.140625" style="330"/>
    <col min="14611" max="14611" width="1.42578125" style="330" customWidth="1"/>
    <col min="14612" max="14612" width="12.28515625" style="330" customWidth="1"/>
    <col min="14613" max="14848" width="9.140625" style="330"/>
    <col min="14849" max="14849" width="20.140625" style="330" customWidth="1"/>
    <col min="14850" max="14850" width="6.85546875" style="330" customWidth="1"/>
    <col min="14851" max="14851" width="1.5703125" style="330" customWidth="1"/>
    <col min="14852" max="14852" width="9.85546875" style="330" customWidth="1"/>
    <col min="14853" max="14853" width="1.42578125" style="330" customWidth="1"/>
    <col min="14854" max="14854" width="8" style="330" customWidth="1"/>
    <col min="14855" max="14855" width="1.28515625" style="330" customWidth="1"/>
    <col min="14856" max="14856" width="11" style="330" customWidth="1"/>
    <col min="14857" max="14857" width="1.42578125" style="330" customWidth="1"/>
    <col min="14858" max="14858" width="9.140625" style="330"/>
    <col min="14859" max="14859" width="1.42578125" style="330" customWidth="1"/>
    <col min="14860" max="14860" width="11.28515625" style="330" customWidth="1"/>
    <col min="14861" max="14861" width="1.42578125" style="330" customWidth="1"/>
    <col min="14862" max="14862" width="9.140625" style="330"/>
    <col min="14863" max="14863" width="1.42578125" style="330" customWidth="1"/>
    <col min="14864" max="14864" width="12.28515625" style="330" customWidth="1"/>
    <col min="14865" max="14865" width="1.42578125" style="330" customWidth="1"/>
    <col min="14866" max="14866" width="9.140625" style="330"/>
    <col min="14867" max="14867" width="1.42578125" style="330" customWidth="1"/>
    <col min="14868" max="14868" width="12.28515625" style="330" customWidth="1"/>
    <col min="14869" max="15104" width="9.140625" style="330"/>
    <col min="15105" max="15105" width="20.140625" style="330" customWidth="1"/>
    <col min="15106" max="15106" width="6.85546875" style="330" customWidth="1"/>
    <col min="15107" max="15107" width="1.5703125" style="330" customWidth="1"/>
    <col min="15108" max="15108" width="9.85546875" style="330" customWidth="1"/>
    <col min="15109" max="15109" width="1.42578125" style="330" customWidth="1"/>
    <col min="15110" max="15110" width="8" style="330" customWidth="1"/>
    <col min="15111" max="15111" width="1.28515625" style="330" customWidth="1"/>
    <col min="15112" max="15112" width="11" style="330" customWidth="1"/>
    <col min="15113" max="15113" width="1.42578125" style="330" customWidth="1"/>
    <col min="15114" max="15114" width="9.140625" style="330"/>
    <col min="15115" max="15115" width="1.42578125" style="330" customWidth="1"/>
    <col min="15116" max="15116" width="11.28515625" style="330" customWidth="1"/>
    <col min="15117" max="15117" width="1.42578125" style="330" customWidth="1"/>
    <col min="15118" max="15118" width="9.140625" style="330"/>
    <col min="15119" max="15119" width="1.42578125" style="330" customWidth="1"/>
    <col min="15120" max="15120" width="12.28515625" style="330" customWidth="1"/>
    <col min="15121" max="15121" width="1.42578125" style="330" customWidth="1"/>
    <col min="15122" max="15122" width="9.140625" style="330"/>
    <col min="15123" max="15123" width="1.42578125" style="330" customWidth="1"/>
    <col min="15124" max="15124" width="12.28515625" style="330" customWidth="1"/>
    <col min="15125" max="15360" width="9.140625" style="330"/>
    <col min="15361" max="15361" width="20.140625" style="330" customWidth="1"/>
    <col min="15362" max="15362" width="6.85546875" style="330" customWidth="1"/>
    <col min="15363" max="15363" width="1.5703125" style="330" customWidth="1"/>
    <col min="15364" max="15364" width="9.85546875" style="330" customWidth="1"/>
    <col min="15365" max="15365" width="1.42578125" style="330" customWidth="1"/>
    <col min="15366" max="15366" width="8" style="330" customWidth="1"/>
    <col min="15367" max="15367" width="1.28515625" style="330" customWidth="1"/>
    <col min="15368" max="15368" width="11" style="330" customWidth="1"/>
    <col min="15369" max="15369" width="1.42578125" style="330" customWidth="1"/>
    <col min="15370" max="15370" width="9.140625" style="330"/>
    <col min="15371" max="15371" width="1.42578125" style="330" customWidth="1"/>
    <col min="15372" max="15372" width="11.28515625" style="330" customWidth="1"/>
    <col min="15373" max="15373" width="1.42578125" style="330" customWidth="1"/>
    <col min="15374" max="15374" width="9.140625" style="330"/>
    <col min="15375" max="15375" width="1.42578125" style="330" customWidth="1"/>
    <col min="15376" max="15376" width="12.28515625" style="330" customWidth="1"/>
    <col min="15377" max="15377" width="1.42578125" style="330" customWidth="1"/>
    <col min="15378" max="15378" width="9.140625" style="330"/>
    <col min="15379" max="15379" width="1.42578125" style="330" customWidth="1"/>
    <col min="15380" max="15380" width="12.28515625" style="330" customWidth="1"/>
    <col min="15381" max="15616" width="9.140625" style="330"/>
    <col min="15617" max="15617" width="20.140625" style="330" customWidth="1"/>
    <col min="15618" max="15618" width="6.85546875" style="330" customWidth="1"/>
    <col min="15619" max="15619" width="1.5703125" style="330" customWidth="1"/>
    <col min="15620" max="15620" width="9.85546875" style="330" customWidth="1"/>
    <col min="15621" max="15621" width="1.42578125" style="330" customWidth="1"/>
    <col min="15622" max="15622" width="8" style="330" customWidth="1"/>
    <col min="15623" max="15623" width="1.28515625" style="330" customWidth="1"/>
    <col min="15624" max="15624" width="11" style="330" customWidth="1"/>
    <col min="15625" max="15625" width="1.42578125" style="330" customWidth="1"/>
    <col min="15626" max="15626" width="9.140625" style="330"/>
    <col min="15627" max="15627" width="1.42578125" style="330" customWidth="1"/>
    <col min="15628" max="15628" width="11.28515625" style="330" customWidth="1"/>
    <col min="15629" max="15629" width="1.42578125" style="330" customWidth="1"/>
    <col min="15630" max="15630" width="9.140625" style="330"/>
    <col min="15631" max="15631" width="1.42578125" style="330" customWidth="1"/>
    <col min="15632" max="15632" width="12.28515625" style="330" customWidth="1"/>
    <col min="15633" max="15633" width="1.42578125" style="330" customWidth="1"/>
    <col min="15634" max="15634" width="9.140625" style="330"/>
    <col min="15635" max="15635" width="1.42578125" style="330" customWidth="1"/>
    <col min="15636" max="15636" width="12.28515625" style="330" customWidth="1"/>
    <col min="15637" max="15872" width="9.140625" style="330"/>
    <col min="15873" max="15873" width="20.140625" style="330" customWidth="1"/>
    <col min="15874" max="15874" width="6.85546875" style="330" customWidth="1"/>
    <col min="15875" max="15875" width="1.5703125" style="330" customWidth="1"/>
    <col min="15876" max="15876" width="9.85546875" style="330" customWidth="1"/>
    <col min="15877" max="15877" width="1.42578125" style="330" customWidth="1"/>
    <col min="15878" max="15878" width="8" style="330" customWidth="1"/>
    <col min="15879" max="15879" width="1.28515625" style="330" customWidth="1"/>
    <col min="15880" max="15880" width="11" style="330" customWidth="1"/>
    <col min="15881" max="15881" width="1.42578125" style="330" customWidth="1"/>
    <col min="15882" max="15882" width="9.140625" style="330"/>
    <col min="15883" max="15883" width="1.42578125" style="330" customWidth="1"/>
    <col min="15884" max="15884" width="11.28515625" style="330" customWidth="1"/>
    <col min="15885" max="15885" width="1.42578125" style="330" customWidth="1"/>
    <col min="15886" max="15886" width="9.140625" style="330"/>
    <col min="15887" max="15887" width="1.42578125" style="330" customWidth="1"/>
    <col min="15888" max="15888" width="12.28515625" style="330" customWidth="1"/>
    <col min="15889" max="15889" width="1.42578125" style="330" customWidth="1"/>
    <col min="15890" max="15890" width="9.140625" style="330"/>
    <col min="15891" max="15891" width="1.42578125" style="330" customWidth="1"/>
    <col min="15892" max="15892" width="12.28515625" style="330" customWidth="1"/>
    <col min="15893" max="16128" width="9.140625" style="330"/>
    <col min="16129" max="16129" width="20.140625" style="330" customWidth="1"/>
    <col min="16130" max="16130" width="6.85546875" style="330" customWidth="1"/>
    <col min="16131" max="16131" width="1.5703125" style="330" customWidth="1"/>
    <col min="16132" max="16132" width="9.85546875" style="330" customWidth="1"/>
    <col min="16133" max="16133" width="1.42578125" style="330" customWidth="1"/>
    <col min="16134" max="16134" width="8" style="330" customWidth="1"/>
    <col min="16135" max="16135" width="1.28515625" style="330" customWidth="1"/>
    <col min="16136" max="16136" width="11" style="330" customWidth="1"/>
    <col min="16137" max="16137" width="1.42578125" style="330" customWidth="1"/>
    <col min="16138" max="16138" width="9.140625" style="330"/>
    <col min="16139" max="16139" width="1.42578125" style="330" customWidth="1"/>
    <col min="16140" max="16140" width="11.28515625" style="330" customWidth="1"/>
    <col min="16141" max="16141" width="1.42578125" style="330" customWidth="1"/>
    <col min="16142" max="16142" width="9.140625" style="330"/>
    <col min="16143" max="16143" width="1.42578125" style="330" customWidth="1"/>
    <col min="16144" max="16144" width="12.28515625" style="330" customWidth="1"/>
    <col min="16145" max="16145" width="1.42578125" style="330" customWidth="1"/>
    <col min="16146" max="16146" width="9.140625" style="330"/>
    <col min="16147" max="16147" width="1.42578125" style="330" customWidth="1"/>
    <col min="16148" max="16148" width="12.28515625" style="330" customWidth="1"/>
    <col min="16149" max="16363" width="9.140625" style="330"/>
    <col min="16364" max="16384" width="8.7109375" style="330" customWidth="1"/>
  </cols>
  <sheetData>
    <row r="1" spans="1:22" ht="14.25" customHeight="1" x14ac:dyDescent="0.25">
      <c r="A1" s="335" t="s">
        <v>46</v>
      </c>
      <c r="B1" s="335"/>
      <c r="C1" s="335"/>
      <c r="D1" s="335"/>
      <c r="E1" s="335"/>
      <c r="F1" s="335"/>
      <c r="G1" s="335"/>
      <c r="H1" s="335"/>
      <c r="I1" s="335"/>
      <c r="J1" s="335"/>
      <c r="K1" s="335"/>
      <c r="L1" s="335"/>
      <c r="M1" s="335"/>
      <c r="N1" s="335"/>
      <c r="O1" s="335"/>
      <c r="P1" s="335"/>
      <c r="Q1" s="335"/>
      <c r="R1" s="335"/>
      <c r="S1" s="335"/>
      <c r="T1" s="335"/>
      <c r="U1" s="335"/>
      <c r="V1" s="335"/>
    </row>
    <row r="2" spans="1:22" ht="14.25" customHeight="1" x14ac:dyDescent="0.25">
      <c r="A2" s="14" t="s">
        <v>195</v>
      </c>
      <c r="B2" s="14"/>
      <c r="C2" s="14"/>
      <c r="D2" s="14"/>
      <c r="E2" s="14"/>
      <c r="F2" s="14"/>
      <c r="G2" s="14"/>
      <c r="H2" s="14"/>
      <c r="I2" s="14"/>
      <c r="J2" s="14"/>
      <c r="K2" s="14"/>
      <c r="L2" s="14"/>
      <c r="M2" s="14"/>
      <c r="N2" s="14"/>
      <c r="O2" s="14"/>
      <c r="P2" s="14"/>
      <c r="Q2" s="14"/>
      <c r="R2" s="14"/>
      <c r="S2" s="14"/>
      <c r="T2" s="14"/>
      <c r="U2" s="14"/>
      <c r="V2" s="14"/>
    </row>
    <row r="3" spans="1:22" ht="14.25" customHeight="1" x14ac:dyDescent="0.25">
      <c r="A3" s="67" t="s">
        <v>196</v>
      </c>
      <c r="B3" s="67"/>
      <c r="C3" s="67"/>
      <c r="D3" s="67"/>
      <c r="E3" s="67"/>
      <c r="F3" s="67"/>
      <c r="G3" s="67"/>
      <c r="H3" s="67"/>
      <c r="I3" s="67"/>
      <c r="J3" s="67"/>
      <c r="K3" s="67"/>
      <c r="L3" s="67"/>
      <c r="M3" s="67"/>
      <c r="N3" s="67"/>
      <c r="O3" s="67"/>
      <c r="P3" s="67"/>
      <c r="Q3" s="67"/>
      <c r="R3" s="67"/>
      <c r="S3" s="67"/>
      <c r="T3" s="67"/>
      <c r="U3" s="67"/>
      <c r="V3" s="67"/>
    </row>
    <row r="4" spans="1:22" ht="3.75" customHeight="1" x14ac:dyDescent="0.25">
      <c r="A4" s="67"/>
      <c r="B4" s="67"/>
      <c r="C4" s="67"/>
      <c r="D4" s="67"/>
      <c r="E4" s="67"/>
      <c r="F4" s="67"/>
      <c r="G4" s="67"/>
      <c r="H4" s="67"/>
      <c r="I4" s="67"/>
      <c r="J4" s="67"/>
      <c r="K4" s="67"/>
      <c r="L4" s="67"/>
      <c r="M4" s="67"/>
      <c r="N4" s="67"/>
      <c r="O4" s="67"/>
      <c r="P4" s="67"/>
      <c r="Q4" s="67"/>
      <c r="R4" s="67"/>
      <c r="S4" s="67"/>
      <c r="T4" s="67"/>
      <c r="U4" s="67"/>
      <c r="V4" s="67"/>
    </row>
    <row r="5" spans="1:22" s="41" customFormat="1" ht="15" customHeight="1" x14ac:dyDescent="0.2">
      <c r="A5" s="333"/>
      <c r="B5" s="524" t="s">
        <v>47</v>
      </c>
      <c r="C5" s="524"/>
      <c r="D5" s="524"/>
      <c r="E5" s="524"/>
      <c r="F5" s="524"/>
      <c r="G5" s="524"/>
      <c r="H5" s="524"/>
      <c r="I5" s="524"/>
      <c r="J5" s="524"/>
      <c r="K5" s="524"/>
      <c r="L5" s="524"/>
      <c r="M5" s="334"/>
      <c r="N5" s="334"/>
      <c r="O5" s="334" t="s">
        <v>49</v>
      </c>
      <c r="P5" s="334"/>
      <c r="Q5" s="334"/>
      <c r="R5" s="334"/>
      <c r="S5" s="219" t="s">
        <v>48</v>
      </c>
      <c r="T5" s="334"/>
      <c r="U5" s="333"/>
    </row>
    <row r="6" spans="1:22" s="222" customFormat="1" ht="15" customHeight="1" x14ac:dyDescent="0.2">
      <c r="A6" s="220"/>
      <c r="B6" s="525" t="s">
        <v>50</v>
      </c>
      <c r="C6" s="525"/>
      <c r="D6" s="525"/>
      <c r="E6" s="525"/>
      <c r="F6" s="525"/>
      <c r="G6" s="525"/>
      <c r="H6" s="525"/>
      <c r="I6" s="525"/>
      <c r="J6" s="525"/>
      <c r="K6" s="525"/>
      <c r="L6" s="525"/>
      <c r="M6" s="334"/>
      <c r="N6" s="334"/>
      <c r="O6" s="400" t="s">
        <v>52</v>
      </c>
      <c r="P6" s="334"/>
      <c r="Q6" s="334"/>
      <c r="R6" s="334"/>
      <c r="S6" s="401" t="s">
        <v>51</v>
      </c>
      <c r="T6" s="334"/>
      <c r="U6" s="220"/>
    </row>
    <row r="7" spans="1:22" ht="14.25" customHeight="1" x14ac:dyDescent="0.25">
      <c r="A7" s="210"/>
      <c r="B7" s="210"/>
      <c r="C7" s="223" t="s">
        <v>2</v>
      </c>
      <c r="D7" s="210"/>
      <c r="E7" s="210"/>
      <c r="F7" s="210"/>
      <c r="G7" s="223" t="s">
        <v>3</v>
      </c>
      <c r="H7" s="210"/>
      <c r="I7" s="210"/>
      <c r="J7" s="210"/>
      <c r="K7" s="223" t="s">
        <v>4</v>
      </c>
      <c r="L7" s="210"/>
      <c r="M7" s="210"/>
      <c r="N7" s="210"/>
      <c r="O7" s="223" t="s">
        <v>1</v>
      </c>
      <c r="P7" s="210"/>
      <c r="Q7" s="210"/>
      <c r="R7" s="210"/>
      <c r="S7" s="223" t="s">
        <v>1</v>
      </c>
      <c r="T7" s="210"/>
      <c r="U7" s="333"/>
      <c r="V7" s="333"/>
    </row>
    <row r="8" spans="1:22" ht="14.25" customHeight="1" x14ac:dyDescent="0.25">
      <c r="A8" s="526"/>
      <c r="B8" s="333"/>
      <c r="C8" s="224" t="s">
        <v>6</v>
      </c>
      <c r="D8" s="333"/>
      <c r="E8" s="333"/>
      <c r="F8" s="333"/>
      <c r="G8" s="224" t="s">
        <v>7</v>
      </c>
      <c r="H8" s="333"/>
      <c r="I8" s="333"/>
      <c r="J8" s="333"/>
      <c r="K8" s="224" t="s">
        <v>8</v>
      </c>
      <c r="L8" s="333"/>
      <c r="M8" s="333"/>
      <c r="N8" s="333"/>
      <c r="O8" s="224" t="s">
        <v>5</v>
      </c>
      <c r="P8" s="333"/>
      <c r="Q8" s="333"/>
      <c r="R8" s="333"/>
      <c r="S8" s="224" t="s">
        <v>5</v>
      </c>
      <c r="T8" s="333"/>
      <c r="U8" s="333"/>
      <c r="V8" s="333"/>
    </row>
    <row r="9" spans="1:22" ht="14.25" customHeight="1" x14ac:dyDescent="0.25">
      <c r="A9" s="526"/>
      <c r="B9" s="226"/>
      <c r="C9" s="225" t="s">
        <v>169</v>
      </c>
      <c r="D9" s="226"/>
      <c r="E9" s="333"/>
      <c r="F9" s="226"/>
      <c r="G9" s="225" t="s">
        <v>169</v>
      </c>
      <c r="H9" s="226"/>
      <c r="I9" s="333"/>
      <c r="J9" s="226"/>
      <c r="K9" s="225" t="s">
        <v>169</v>
      </c>
      <c r="L9" s="226"/>
      <c r="M9" s="333"/>
      <c r="N9" s="226"/>
      <c r="O9" s="225" t="s">
        <v>169</v>
      </c>
      <c r="P9" s="226"/>
      <c r="Q9" s="333"/>
      <c r="R9" s="226"/>
      <c r="S9" s="225" t="s">
        <v>185</v>
      </c>
      <c r="T9" s="226"/>
      <c r="U9" s="333"/>
      <c r="V9" s="333"/>
    </row>
    <row r="10" spans="1:22" ht="42.75" customHeight="1" x14ac:dyDescent="0.25">
      <c r="A10" s="333"/>
      <c r="B10" s="44" t="s">
        <v>53</v>
      </c>
      <c r="C10" s="333"/>
      <c r="D10" s="44" t="s">
        <v>54</v>
      </c>
      <c r="E10" s="333"/>
      <c r="F10" s="44" t="s">
        <v>53</v>
      </c>
      <c r="G10" s="333"/>
      <c r="H10" s="44" t="s">
        <v>54</v>
      </c>
      <c r="I10" s="44"/>
      <c r="J10" s="44" t="s">
        <v>53</v>
      </c>
      <c r="K10" s="333"/>
      <c r="L10" s="44" t="s">
        <v>54</v>
      </c>
      <c r="M10" s="333"/>
      <c r="N10" s="44" t="s">
        <v>53</v>
      </c>
      <c r="O10" s="333"/>
      <c r="P10" s="44" t="s">
        <v>54</v>
      </c>
      <c r="Q10" s="333"/>
      <c r="R10" s="44" t="s">
        <v>53</v>
      </c>
      <c r="S10" s="333"/>
      <c r="T10" s="44" t="s">
        <v>54</v>
      </c>
      <c r="U10" s="333"/>
      <c r="V10" s="44"/>
    </row>
    <row r="11" spans="1:22" ht="43.5" customHeight="1" x14ac:dyDescent="0.25">
      <c r="A11" s="227"/>
      <c r="B11" s="75" t="s">
        <v>55</v>
      </c>
      <c r="C11" s="227"/>
      <c r="D11" s="75" t="s">
        <v>56</v>
      </c>
      <c r="E11" s="227"/>
      <c r="F11" s="75" t="s">
        <v>55</v>
      </c>
      <c r="G11" s="227"/>
      <c r="H11" s="75" t="s">
        <v>56</v>
      </c>
      <c r="I11" s="75"/>
      <c r="J11" s="75" t="s">
        <v>55</v>
      </c>
      <c r="K11" s="227"/>
      <c r="L11" s="75" t="s">
        <v>56</v>
      </c>
      <c r="M11" s="227"/>
      <c r="N11" s="75" t="s">
        <v>55</v>
      </c>
      <c r="O11" s="227"/>
      <c r="P11" s="75" t="s">
        <v>56</v>
      </c>
      <c r="Q11" s="227"/>
      <c r="R11" s="75" t="s">
        <v>55</v>
      </c>
      <c r="S11" s="227"/>
      <c r="T11" s="75" t="s">
        <v>56</v>
      </c>
      <c r="U11" s="69"/>
      <c r="V11" s="74"/>
    </row>
    <row r="12" spans="1:22" ht="14.25" customHeight="1" x14ac:dyDescent="0.25">
      <c r="A12" s="328" t="s">
        <v>57</v>
      </c>
      <c r="B12" s="129"/>
      <c r="C12" s="328"/>
      <c r="D12" s="129"/>
      <c r="E12" s="328"/>
      <c r="F12" s="129"/>
      <c r="G12" s="328"/>
      <c r="H12" s="129"/>
      <c r="I12" s="328"/>
      <c r="J12" s="129"/>
      <c r="K12" s="328"/>
      <c r="L12" s="129"/>
      <c r="M12" s="328"/>
      <c r="N12" s="131"/>
      <c r="O12" s="328"/>
      <c r="P12" s="132"/>
      <c r="Q12" s="129"/>
      <c r="R12" s="129"/>
      <c r="S12" s="328"/>
      <c r="T12" s="129"/>
      <c r="U12" s="328"/>
      <c r="V12" s="129"/>
    </row>
    <row r="13" spans="1:22" ht="14.25" customHeight="1" x14ac:dyDescent="0.25">
      <c r="A13" s="130" t="s">
        <v>58</v>
      </c>
      <c r="B13" s="129"/>
      <c r="C13" s="130"/>
      <c r="D13" s="129"/>
      <c r="E13" s="130"/>
      <c r="F13" s="129"/>
      <c r="G13" s="130"/>
      <c r="H13" s="129"/>
      <c r="I13" s="130"/>
      <c r="J13" s="129"/>
      <c r="K13" s="130"/>
      <c r="L13" s="129"/>
      <c r="M13" s="130"/>
      <c r="N13" s="131"/>
      <c r="O13" s="130"/>
      <c r="P13" s="132"/>
      <c r="Q13" s="129"/>
      <c r="R13" s="129"/>
      <c r="S13" s="130"/>
      <c r="T13" s="129"/>
      <c r="U13" s="130"/>
      <c r="V13" s="129"/>
    </row>
    <row r="14" spans="1:22" ht="52.5" customHeight="1" x14ac:dyDescent="0.25">
      <c r="A14" s="228" t="s">
        <v>59</v>
      </c>
      <c r="B14" s="64">
        <v>7152</v>
      </c>
      <c r="C14" s="115"/>
      <c r="D14" s="64">
        <v>961.01900000000001</v>
      </c>
      <c r="E14" s="228"/>
      <c r="F14" s="64">
        <v>8127</v>
      </c>
      <c r="G14" s="115"/>
      <c r="H14" s="64">
        <v>1196.19</v>
      </c>
      <c r="I14" s="228"/>
      <c r="J14" s="64">
        <v>7024</v>
      </c>
      <c r="K14" s="115"/>
      <c r="L14" s="64">
        <v>734.51800000000003</v>
      </c>
      <c r="M14" s="228"/>
      <c r="N14" s="64">
        <v>6170</v>
      </c>
      <c r="O14" s="115"/>
      <c r="P14" s="64">
        <v>652.80799999999999</v>
      </c>
      <c r="Q14" s="65"/>
      <c r="R14" s="64">
        <v>7422</v>
      </c>
      <c r="S14" s="115"/>
      <c r="T14" s="64">
        <v>632.62400000000002</v>
      </c>
      <c r="U14" s="228"/>
      <c r="V14" s="65"/>
    </row>
    <row r="15" spans="1:22" ht="28.5" customHeight="1" x14ac:dyDescent="0.25">
      <c r="A15" s="332" t="s">
        <v>60</v>
      </c>
      <c r="B15" s="116">
        <v>1980</v>
      </c>
      <c r="C15" s="117"/>
      <c r="D15" s="116" t="s">
        <v>216</v>
      </c>
      <c r="E15" s="332"/>
      <c r="F15" s="116">
        <v>1859</v>
      </c>
      <c r="G15" s="117"/>
      <c r="H15" s="116" t="s">
        <v>216</v>
      </c>
      <c r="I15" s="332"/>
      <c r="J15" s="116">
        <v>1668</v>
      </c>
      <c r="K15" s="117"/>
      <c r="L15" s="116" t="s">
        <v>216</v>
      </c>
      <c r="M15" s="332"/>
      <c r="N15" s="116">
        <v>1790</v>
      </c>
      <c r="O15" s="117"/>
      <c r="P15" s="116" t="s">
        <v>216</v>
      </c>
      <c r="Q15" s="6"/>
      <c r="R15" s="116">
        <v>1922</v>
      </c>
      <c r="S15" s="117"/>
      <c r="T15" s="116" t="s">
        <v>216</v>
      </c>
      <c r="U15" s="332"/>
      <c r="V15" s="229"/>
    </row>
    <row r="16" spans="1:22" ht="28.5" customHeight="1" x14ac:dyDescent="0.25">
      <c r="A16" s="332" t="s">
        <v>61</v>
      </c>
      <c r="B16" s="116">
        <v>5172</v>
      </c>
      <c r="C16" s="117"/>
      <c r="D16" s="116" t="s">
        <v>216</v>
      </c>
      <c r="E16" s="332"/>
      <c r="F16" s="116">
        <v>6268</v>
      </c>
      <c r="G16" s="117"/>
      <c r="H16" s="116" t="s">
        <v>216</v>
      </c>
      <c r="I16" s="332"/>
      <c r="J16" s="116">
        <v>5356</v>
      </c>
      <c r="K16" s="117"/>
      <c r="L16" s="116" t="s">
        <v>216</v>
      </c>
      <c r="M16" s="332"/>
      <c r="N16" s="116">
        <v>4380</v>
      </c>
      <c r="O16" s="117"/>
      <c r="P16" s="116" t="s">
        <v>216</v>
      </c>
      <c r="Q16" s="6"/>
      <c r="R16" s="116">
        <v>5500</v>
      </c>
      <c r="S16" s="117"/>
      <c r="T16" s="116" t="s">
        <v>216</v>
      </c>
      <c r="U16" s="332"/>
      <c r="V16" s="229"/>
    </row>
    <row r="17" spans="1:37" ht="44.25" customHeight="1" x14ac:dyDescent="0.25">
      <c r="A17" s="230" t="s">
        <v>62</v>
      </c>
      <c r="B17" s="64">
        <v>885</v>
      </c>
      <c r="C17" s="117"/>
      <c r="D17" s="64">
        <v>384.57499999999999</v>
      </c>
      <c r="E17" s="230"/>
      <c r="F17" s="64">
        <v>1177</v>
      </c>
      <c r="G17" s="117"/>
      <c r="H17" s="64">
        <v>619.28</v>
      </c>
      <c r="I17" s="230"/>
      <c r="J17" s="64">
        <v>951</v>
      </c>
      <c r="K17" s="117"/>
      <c r="L17" s="64">
        <v>251.81800000000001</v>
      </c>
      <c r="M17" s="230"/>
      <c r="N17" s="64">
        <v>862</v>
      </c>
      <c r="O17" s="117"/>
      <c r="P17" s="64">
        <v>194.00200000000001</v>
      </c>
      <c r="Q17" s="65"/>
      <c r="R17" s="64">
        <v>924</v>
      </c>
      <c r="S17" s="117"/>
      <c r="T17" s="64">
        <v>206.57499999999999</v>
      </c>
      <c r="U17" s="230"/>
      <c r="V17" s="65"/>
    </row>
    <row r="18" spans="1:37" ht="14.25" customHeight="1" x14ac:dyDescent="0.25">
      <c r="A18" s="328" t="s">
        <v>63</v>
      </c>
      <c r="B18" s="116">
        <v>452</v>
      </c>
      <c r="C18" s="118"/>
      <c r="D18" s="116" t="s">
        <v>216</v>
      </c>
      <c r="E18" s="328"/>
      <c r="F18" s="116">
        <v>667</v>
      </c>
      <c r="G18" s="118"/>
      <c r="H18" s="116" t="s">
        <v>216</v>
      </c>
      <c r="I18" s="328"/>
      <c r="J18" s="116">
        <v>457</v>
      </c>
      <c r="K18" s="118"/>
      <c r="L18" s="116" t="s">
        <v>216</v>
      </c>
      <c r="M18" s="328"/>
      <c r="N18" s="116">
        <v>558</v>
      </c>
      <c r="O18" s="118"/>
      <c r="P18" s="116" t="s">
        <v>216</v>
      </c>
      <c r="Q18" s="6"/>
      <c r="R18" s="116">
        <v>469</v>
      </c>
      <c r="S18" s="118"/>
      <c r="T18" s="116" t="s">
        <v>216</v>
      </c>
      <c r="U18" s="328"/>
      <c r="V18" s="229"/>
    </row>
    <row r="19" spans="1:37" ht="14.25" customHeight="1" x14ac:dyDescent="0.25">
      <c r="A19" s="328" t="s">
        <v>64</v>
      </c>
      <c r="B19" s="116">
        <v>433</v>
      </c>
      <c r="C19" s="118"/>
      <c r="D19" s="116" t="s">
        <v>216</v>
      </c>
      <c r="E19" s="328"/>
      <c r="F19" s="116">
        <v>510</v>
      </c>
      <c r="G19" s="118"/>
      <c r="H19" s="116" t="s">
        <v>216</v>
      </c>
      <c r="I19" s="328"/>
      <c r="J19" s="116">
        <v>494</v>
      </c>
      <c r="K19" s="118"/>
      <c r="L19" s="116" t="s">
        <v>216</v>
      </c>
      <c r="M19" s="328"/>
      <c r="N19" s="116">
        <v>304</v>
      </c>
      <c r="O19" s="118"/>
      <c r="P19" s="116" t="s">
        <v>216</v>
      </c>
      <c r="Q19" s="6"/>
      <c r="R19" s="116">
        <v>455</v>
      </c>
      <c r="S19" s="118"/>
      <c r="T19" s="116" t="s">
        <v>216</v>
      </c>
      <c r="U19" s="328"/>
      <c r="V19" s="229"/>
    </row>
    <row r="20" spans="1:37" ht="20.25" customHeight="1" x14ac:dyDescent="0.25">
      <c r="A20" s="23" t="s">
        <v>65</v>
      </c>
      <c r="B20" s="64">
        <v>1454</v>
      </c>
      <c r="C20" s="118"/>
      <c r="D20" s="64">
        <v>1136.3420000000001</v>
      </c>
      <c r="E20" s="23"/>
      <c r="F20" s="64">
        <v>1487</v>
      </c>
      <c r="G20" s="118"/>
      <c r="H20" s="64">
        <v>1365.3140000000001</v>
      </c>
      <c r="I20" s="23"/>
      <c r="J20" s="64">
        <v>1433</v>
      </c>
      <c r="K20" s="118"/>
      <c r="L20" s="64">
        <v>980.46100000000001</v>
      </c>
      <c r="M20" s="23"/>
      <c r="N20" s="64">
        <v>1315</v>
      </c>
      <c r="O20" s="118"/>
      <c r="P20" s="64">
        <v>813.20399999999995</v>
      </c>
      <c r="Q20" s="65"/>
      <c r="R20" s="64">
        <v>1270</v>
      </c>
      <c r="S20" s="118"/>
      <c r="T20" s="64">
        <v>785.99900000000002</v>
      </c>
      <c r="U20" s="23"/>
      <c r="V20" s="65"/>
    </row>
    <row r="21" spans="1:37" ht="14.25" customHeight="1" x14ac:dyDescent="0.25">
      <c r="A21" s="328" t="s">
        <v>63</v>
      </c>
      <c r="B21" s="116">
        <v>884</v>
      </c>
      <c r="C21" s="118"/>
      <c r="D21" s="116" t="s">
        <v>216</v>
      </c>
      <c r="E21" s="328"/>
      <c r="F21" s="116">
        <v>856</v>
      </c>
      <c r="G21" s="118"/>
      <c r="H21" s="116" t="s">
        <v>216</v>
      </c>
      <c r="I21" s="328"/>
      <c r="J21" s="116">
        <v>831</v>
      </c>
      <c r="K21" s="118"/>
      <c r="L21" s="116" t="s">
        <v>216</v>
      </c>
      <c r="M21" s="328"/>
      <c r="N21" s="116">
        <v>803</v>
      </c>
      <c r="O21" s="118"/>
      <c r="P21" s="116" t="s">
        <v>216</v>
      </c>
      <c r="Q21" s="6"/>
      <c r="R21" s="116">
        <v>697</v>
      </c>
      <c r="S21" s="118"/>
      <c r="T21" s="116" t="s">
        <v>216</v>
      </c>
      <c r="U21" s="328"/>
      <c r="V21" s="229"/>
    </row>
    <row r="22" spans="1:37" ht="14.25" customHeight="1" x14ac:dyDescent="0.25">
      <c r="A22" s="328" t="s">
        <v>64</v>
      </c>
      <c r="B22" s="116">
        <v>570</v>
      </c>
      <c r="C22" s="118"/>
      <c r="D22" s="116" t="s">
        <v>216</v>
      </c>
      <c r="E22" s="328"/>
      <c r="F22" s="116">
        <v>631</v>
      </c>
      <c r="G22" s="118"/>
      <c r="H22" s="116" t="s">
        <v>216</v>
      </c>
      <c r="I22" s="328"/>
      <c r="J22" s="116">
        <v>602</v>
      </c>
      <c r="K22" s="118"/>
      <c r="L22" s="116" t="s">
        <v>216</v>
      </c>
      <c r="M22" s="328"/>
      <c r="N22" s="116">
        <v>512</v>
      </c>
      <c r="O22" s="118"/>
      <c r="P22" s="116" t="s">
        <v>216</v>
      </c>
      <c r="Q22" s="6"/>
      <c r="R22" s="116">
        <v>573</v>
      </c>
      <c r="S22" s="118"/>
      <c r="T22" s="116" t="s">
        <v>216</v>
      </c>
      <c r="U22" s="328"/>
      <c r="V22" s="229"/>
    </row>
    <row r="23" spans="1:37" ht="31.5" customHeight="1" x14ac:dyDescent="0.25">
      <c r="A23" s="230" t="s">
        <v>66</v>
      </c>
      <c r="B23" s="64">
        <v>94</v>
      </c>
      <c r="C23" s="117"/>
      <c r="D23" s="121" t="s">
        <v>187</v>
      </c>
      <c r="E23" s="230"/>
      <c r="F23" s="64">
        <v>85</v>
      </c>
      <c r="G23" s="117"/>
      <c r="H23" s="121" t="s">
        <v>187</v>
      </c>
      <c r="I23" s="230"/>
      <c r="J23" s="64">
        <v>86</v>
      </c>
      <c r="K23" s="117"/>
      <c r="L23" s="119" t="s">
        <v>187</v>
      </c>
      <c r="M23" s="230"/>
      <c r="N23" s="64">
        <v>89</v>
      </c>
      <c r="O23" s="117"/>
      <c r="P23" s="121" t="s">
        <v>187</v>
      </c>
      <c r="Q23" s="231"/>
      <c r="R23" s="64">
        <v>86</v>
      </c>
      <c r="S23" s="117"/>
      <c r="T23" s="119" t="s">
        <v>187</v>
      </c>
      <c r="U23" s="230"/>
      <c r="V23" s="65"/>
    </row>
    <row r="24" spans="1:37" ht="14.25" customHeight="1" x14ac:dyDescent="0.25">
      <c r="A24" s="328" t="s">
        <v>63</v>
      </c>
      <c r="B24" s="116">
        <v>9</v>
      </c>
      <c r="C24" s="118"/>
      <c r="D24" s="119" t="s">
        <v>187</v>
      </c>
      <c r="E24" s="328"/>
      <c r="F24" s="116">
        <v>9</v>
      </c>
      <c r="G24" s="118"/>
      <c r="H24" s="119" t="s">
        <v>187</v>
      </c>
      <c r="I24" s="328"/>
      <c r="J24" s="116">
        <v>6</v>
      </c>
      <c r="K24" s="118"/>
      <c r="L24" s="119" t="s">
        <v>187</v>
      </c>
      <c r="M24" s="328"/>
      <c r="N24" s="116">
        <v>6</v>
      </c>
      <c r="O24" s="118"/>
      <c r="P24" s="119" t="s">
        <v>187</v>
      </c>
      <c r="Q24" s="232"/>
      <c r="R24" s="116">
        <v>8</v>
      </c>
      <c r="S24" s="118"/>
      <c r="T24" s="119" t="s">
        <v>187</v>
      </c>
      <c r="U24" s="328"/>
      <c r="V24" s="229"/>
    </row>
    <row r="25" spans="1:37" ht="14.25" customHeight="1" x14ac:dyDescent="0.25">
      <c r="A25" s="328" t="s">
        <v>64</v>
      </c>
      <c r="B25" s="116">
        <v>85</v>
      </c>
      <c r="C25" s="118"/>
      <c r="D25" s="119" t="s">
        <v>187</v>
      </c>
      <c r="E25" s="328"/>
      <c r="F25" s="116">
        <v>76</v>
      </c>
      <c r="G25" s="118"/>
      <c r="H25" s="119" t="s">
        <v>187</v>
      </c>
      <c r="I25" s="328"/>
      <c r="J25" s="116">
        <v>80</v>
      </c>
      <c r="K25" s="118"/>
      <c r="L25" s="119" t="s">
        <v>187</v>
      </c>
      <c r="M25" s="328"/>
      <c r="N25" s="116">
        <v>83</v>
      </c>
      <c r="O25" s="118"/>
      <c r="P25" s="119" t="s">
        <v>187</v>
      </c>
      <c r="Q25" s="232"/>
      <c r="R25" s="116">
        <v>78</v>
      </c>
      <c r="S25" s="118"/>
      <c r="T25" s="119" t="s">
        <v>187</v>
      </c>
      <c r="U25" s="328"/>
      <c r="V25" s="229"/>
    </row>
    <row r="26" spans="1:37" ht="21.95" customHeight="1" x14ac:dyDescent="0.25">
      <c r="A26" s="23" t="s">
        <v>67</v>
      </c>
      <c r="B26" s="64">
        <v>1643</v>
      </c>
      <c r="C26" s="118"/>
      <c r="D26" s="64">
        <v>283.06900000000002</v>
      </c>
      <c r="E26" s="23"/>
      <c r="F26" s="64">
        <v>1621</v>
      </c>
      <c r="G26" s="118"/>
      <c r="H26" s="64">
        <v>413.96199999999999</v>
      </c>
      <c r="I26" s="23"/>
      <c r="J26" s="64">
        <v>1504</v>
      </c>
      <c r="K26" s="118"/>
      <c r="L26" s="64">
        <v>194.959</v>
      </c>
      <c r="M26" s="23"/>
      <c r="N26" s="64">
        <v>1410</v>
      </c>
      <c r="O26" s="118"/>
      <c r="P26" s="64">
        <v>163.06800000000001</v>
      </c>
      <c r="Q26" s="65"/>
      <c r="R26" s="64">
        <v>1412</v>
      </c>
      <c r="S26" s="118"/>
      <c r="T26" s="64">
        <v>157.41900000000001</v>
      </c>
      <c r="U26" s="23"/>
      <c r="V26" s="65"/>
    </row>
    <row r="27" spans="1:37" ht="14.25" customHeight="1" x14ac:dyDescent="0.25">
      <c r="A27" s="328" t="s">
        <v>63</v>
      </c>
      <c r="B27" s="116">
        <v>984</v>
      </c>
      <c r="C27" s="118"/>
      <c r="D27" s="116" t="s">
        <v>216</v>
      </c>
      <c r="E27" s="328"/>
      <c r="F27" s="116">
        <v>977</v>
      </c>
      <c r="G27" s="118"/>
      <c r="H27" s="116" t="s">
        <v>216</v>
      </c>
      <c r="I27" s="328"/>
      <c r="J27" s="116">
        <v>896</v>
      </c>
      <c r="K27" s="118"/>
      <c r="L27" s="116" t="s">
        <v>216</v>
      </c>
      <c r="M27" s="328"/>
      <c r="N27" s="116">
        <v>709</v>
      </c>
      <c r="O27" s="118"/>
      <c r="P27" s="116" t="s">
        <v>216</v>
      </c>
      <c r="Q27" s="6"/>
      <c r="R27" s="116">
        <v>811</v>
      </c>
      <c r="S27" s="118"/>
      <c r="T27" s="116" t="s">
        <v>216</v>
      </c>
      <c r="U27" s="328"/>
      <c r="V27" s="229"/>
    </row>
    <row r="28" spans="1:37" ht="14.25" customHeight="1" x14ac:dyDescent="0.25">
      <c r="A28" s="328" t="s">
        <v>68</v>
      </c>
      <c r="B28" s="116">
        <v>659</v>
      </c>
      <c r="C28" s="118"/>
      <c r="D28" s="116" t="s">
        <v>216</v>
      </c>
      <c r="E28" s="328"/>
      <c r="F28" s="116">
        <v>644</v>
      </c>
      <c r="G28" s="118"/>
      <c r="H28" s="116" t="s">
        <v>216</v>
      </c>
      <c r="I28" s="328"/>
      <c r="J28" s="116">
        <v>608</v>
      </c>
      <c r="K28" s="118"/>
      <c r="L28" s="116" t="s">
        <v>216</v>
      </c>
      <c r="M28" s="328"/>
      <c r="N28" s="116">
        <v>701</v>
      </c>
      <c r="O28" s="118"/>
      <c r="P28" s="116" t="s">
        <v>216</v>
      </c>
      <c r="Q28" s="6"/>
      <c r="R28" s="116">
        <v>601</v>
      </c>
      <c r="S28" s="118"/>
      <c r="T28" s="116" t="s">
        <v>216</v>
      </c>
      <c r="U28" s="328"/>
      <c r="V28" s="229"/>
    </row>
    <row r="29" spans="1:37" ht="21.95" customHeight="1" x14ac:dyDescent="0.25">
      <c r="A29" s="23" t="s">
        <v>69</v>
      </c>
      <c r="B29" s="64">
        <v>1337</v>
      </c>
      <c r="C29" s="118"/>
      <c r="D29" s="64">
        <v>252.76499999999999</v>
      </c>
      <c r="E29" s="23"/>
      <c r="F29" s="64">
        <v>1358</v>
      </c>
      <c r="G29" s="118"/>
      <c r="H29" s="64">
        <v>318.93400000000003</v>
      </c>
      <c r="I29" s="23"/>
      <c r="J29" s="64">
        <v>1338</v>
      </c>
      <c r="K29" s="118"/>
      <c r="L29" s="64">
        <v>176.75700000000001</v>
      </c>
      <c r="M29" s="23"/>
      <c r="N29" s="64">
        <v>1170</v>
      </c>
      <c r="O29" s="118"/>
      <c r="P29" s="64">
        <v>182.80500000000001</v>
      </c>
      <c r="Q29" s="65"/>
      <c r="R29" s="64">
        <v>1277</v>
      </c>
      <c r="S29" s="118"/>
      <c r="T29" s="64">
        <v>202.571</v>
      </c>
      <c r="U29" s="23"/>
      <c r="V29" s="65"/>
    </row>
    <row r="30" spans="1:37" ht="14.25" customHeight="1" x14ac:dyDescent="0.25">
      <c r="A30" s="328" t="s">
        <v>63</v>
      </c>
      <c r="B30" s="116">
        <v>140</v>
      </c>
      <c r="C30" s="118"/>
      <c r="D30" s="116" t="s">
        <v>216</v>
      </c>
      <c r="E30" s="328"/>
      <c r="F30" s="116">
        <v>104</v>
      </c>
      <c r="G30" s="118"/>
      <c r="H30" s="116" t="s">
        <v>216</v>
      </c>
      <c r="I30" s="328"/>
      <c r="J30" s="116">
        <v>127</v>
      </c>
      <c r="K30" s="118"/>
      <c r="L30" s="116" t="s">
        <v>216</v>
      </c>
      <c r="M30" s="328"/>
      <c r="N30" s="116">
        <v>100</v>
      </c>
      <c r="O30" s="118"/>
      <c r="P30" s="116" t="s">
        <v>216</v>
      </c>
      <c r="Q30" s="6"/>
      <c r="R30" s="116">
        <v>126</v>
      </c>
      <c r="S30" s="118"/>
      <c r="T30" s="116" t="s">
        <v>216</v>
      </c>
      <c r="U30" s="328"/>
      <c r="V30" s="229"/>
    </row>
    <row r="31" spans="1:37" ht="14.25" customHeight="1" x14ac:dyDescent="0.25">
      <c r="A31" s="328" t="s">
        <v>64</v>
      </c>
      <c r="B31" s="116">
        <v>1197</v>
      </c>
      <c r="C31" s="118"/>
      <c r="D31" s="116" t="s">
        <v>216</v>
      </c>
      <c r="E31" s="328"/>
      <c r="F31" s="116">
        <v>1254</v>
      </c>
      <c r="G31" s="118"/>
      <c r="H31" s="116" t="s">
        <v>216</v>
      </c>
      <c r="I31" s="328"/>
      <c r="J31" s="116">
        <v>1211</v>
      </c>
      <c r="K31" s="118"/>
      <c r="L31" s="116" t="s">
        <v>216</v>
      </c>
      <c r="M31" s="328"/>
      <c r="N31" s="116">
        <v>1070</v>
      </c>
      <c r="O31" s="118"/>
      <c r="P31" s="116" t="s">
        <v>216</v>
      </c>
      <c r="Q31" s="6"/>
      <c r="R31" s="116">
        <v>1151</v>
      </c>
      <c r="S31" s="118"/>
      <c r="T31" s="116" t="s">
        <v>216</v>
      </c>
      <c r="U31" s="328"/>
      <c r="V31" s="229"/>
    </row>
    <row r="32" spans="1:37" s="79" customFormat="1" ht="46.5" customHeight="1" x14ac:dyDescent="0.25">
      <c r="A32" s="230" t="s">
        <v>70</v>
      </c>
      <c r="B32" s="64">
        <v>908</v>
      </c>
      <c r="C32" s="117"/>
      <c r="D32" s="64">
        <v>307.35500000000002</v>
      </c>
      <c r="E32" s="230"/>
      <c r="F32" s="64">
        <v>914</v>
      </c>
      <c r="G32" s="117"/>
      <c r="H32" s="64">
        <v>363.50900000000001</v>
      </c>
      <c r="I32" s="230"/>
      <c r="J32" s="64">
        <v>899</v>
      </c>
      <c r="K32" s="117"/>
      <c r="L32" s="64">
        <v>236.482</v>
      </c>
      <c r="M32" s="230"/>
      <c r="N32" s="64">
        <v>893</v>
      </c>
      <c r="O32" s="117"/>
      <c r="P32" s="64">
        <v>246.22499999999999</v>
      </c>
      <c r="Q32" s="65"/>
      <c r="R32" s="64">
        <v>878</v>
      </c>
      <c r="S32" s="117"/>
      <c r="T32" s="64">
        <v>209.607</v>
      </c>
      <c r="U32" s="230"/>
      <c r="V32" s="65"/>
      <c r="W32" s="233"/>
      <c r="X32" s="233"/>
      <c r="Y32" s="233"/>
      <c r="Z32" s="233"/>
      <c r="AA32" s="233"/>
      <c r="AB32" s="233"/>
      <c r="AC32" s="233"/>
      <c r="AD32" s="233"/>
      <c r="AE32" s="233"/>
      <c r="AF32" s="233"/>
      <c r="AG32" s="233"/>
      <c r="AH32" s="233"/>
      <c r="AI32" s="233"/>
      <c r="AJ32" s="233"/>
      <c r="AK32" s="233"/>
    </row>
    <row r="33" spans="1:22" ht="14.25" customHeight="1" x14ac:dyDescent="0.25">
      <c r="A33" s="234" t="s">
        <v>63</v>
      </c>
      <c r="B33" s="116">
        <v>14</v>
      </c>
      <c r="C33" s="120"/>
      <c r="D33" s="116" t="s">
        <v>216</v>
      </c>
      <c r="E33" s="234"/>
      <c r="F33" s="116">
        <v>7</v>
      </c>
      <c r="G33" s="120"/>
      <c r="H33" s="116" t="s">
        <v>216</v>
      </c>
      <c r="I33" s="234"/>
      <c r="J33" s="116">
        <v>13</v>
      </c>
      <c r="K33" s="120"/>
      <c r="L33" s="116" t="s">
        <v>216</v>
      </c>
      <c r="M33" s="234"/>
      <c r="N33" s="116">
        <v>20</v>
      </c>
      <c r="O33" s="120"/>
      <c r="P33" s="116" t="s">
        <v>216</v>
      </c>
      <c r="Q33" s="6"/>
      <c r="R33" s="116">
        <v>13</v>
      </c>
      <c r="S33" s="120"/>
      <c r="T33" s="116" t="s">
        <v>216</v>
      </c>
      <c r="U33" s="234"/>
      <c r="V33" s="229"/>
    </row>
    <row r="34" spans="1:22" ht="14.25" customHeight="1" x14ac:dyDescent="0.25">
      <c r="A34" s="234" t="s">
        <v>64</v>
      </c>
      <c r="B34" s="116">
        <v>894</v>
      </c>
      <c r="C34" s="120"/>
      <c r="D34" s="116" t="s">
        <v>216</v>
      </c>
      <c r="E34" s="234"/>
      <c r="F34" s="116">
        <v>907</v>
      </c>
      <c r="G34" s="120"/>
      <c r="H34" s="116" t="s">
        <v>216</v>
      </c>
      <c r="I34" s="234"/>
      <c r="J34" s="116">
        <v>886</v>
      </c>
      <c r="K34" s="120"/>
      <c r="L34" s="116" t="s">
        <v>216</v>
      </c>
      <c r="M34" s="234"/>
      <c r="N34" s="116">
        <v>873</v>
      </c>
      <c r="O34" s="120"/>
      <c r="P34" s="116" t="s">
        <v>216</v>
      </c>
      <c r="Q34" s="6"/>
      <c r="R34" s="116">
        <v>865</v>
      </c>
      <c r="S34" s="120"/>
      <c r="T34" s="116" t="s">
        <v>216</v>
      </c>
      <c r="U34" s="234"/>
      <c r="V34" s="229"/>
    </row>
    <row r="35" spans="1:22" ht="49.5" customHeight="1" x14ac:dyDescent="0.25">
      <c r="A35" s="230" t="s">
        <v>129</v>
      </c>
      <c r="B35" s="64">
        <v>13473</v>
      </c>
      <c r="C35" s="117"/>
      <c r="D35" s="64">
        <v>3325.125</v>
      </c>
      <c r="E35" s="230"/>
      <c r="F35" s="64">
        <v>14769</v>
      </c>
      <c r="G35" s="117"/>
      <c r="H35" s="64">
        <v>4277.1890000000003</v>
      </c>
      <c r="I35" s="230"/>
      <c r="J35" s="64">
        <v>13235</v>
      </c>
      <c r="K35" s="117"/>
      <c r="L35" s="64">
        <v>2574.9949999999999</v>
      </c>
      <c r="M35" s="230"/>
      <c r="N35" s="64">
        <v>11909</v>
      </c>
      <c r="O35" s="117"/>
      <c r="P35" s="64">
        <v>2252.1120000000001</v>
      </c>
      <c r="Q35" s="65"/>
      <c r="R35" s="235">
        <v>13269</v>
      </c>
      <c r="S35" s="117"/>
      <c r="T35" s="235">
        <v>2194.7950000000001</v>
      </c>
      <c r="U35" s="230"/>
      <c r="V35" s="65"/>
    </row>
    <row r="36" spans="1:22" ht="33" customHeight="1" x14ac:dyDescent="0.25">
      <c r="A36" s="23" t="s">
        <v>71</v>
      </c>
      <c r="B36" s="64">
        <v>643</v>
      </c>
      <c r="C36" s="118"/>
      <c r="D36" s="64">
        <v>246.7</v>
      </c>
      <c r="E36" s="23"/>
      <c r="F36" s="64">
        <v>668</v>
      </c>
      <c r="G36" s="118"/>
      <c r="H36" s="64">
        <v>311.209</v>
      </c>
      <c r="I36" s="23"/>
      <c r="J36" s="64">
        <v>618</v>
      </c>
      <c r="K36" s="118"/>
      <c r="L36" s="64">
        <v>231.18100000000001</v>
      </c>
      <c r="M36" s="23"/>
      <c r="N36" s="64">
        <v>519</v>
      </c>
      <c r="O36" s="118"/>
      <c r="P36" s="64">
        <v>164.661</v>
      </c>
      <c r="Q36" s="65"/>
      <c r="R36" s="64">
        <v>527</v>
      </c>
      <c r="S36" s="118"/>
      <c r="T36" s="64">
        <v>148.59299999999999</v>
      </c>
      <c r="U36" s="23"/>
      <c r="V36" s="65"/>
    </row>
    <row r="37" spans="1:22" ht="14.25" customHeight="1" x14ac:dyDescent="0.25">
      <c r="A37" s="234" t="s">
        <v>63</v>
      </c>
      <c r="B37" s="116" t="s">
        <v>187</v>
      </c>
      <c r="C37" s="120"/>
      <c r="D37" s="116" t="s">
        <v>216</v>
      </c>
      <c r="E37" s="234"/>
      <c r="F37" s="116" t="s">
        <v>187</v>
      </c>
      <c r="G37" s="120"/>
      <c r="H37" s="116" t="s">
        <v>216</v>
      </c>
      <c r="I37" s="234"/>
      <c r="J37" s="116" t="s">
        <v>187</v>
      </c>
      <c r="K37" s="120"/>
      <c r="L37" s="116" t="s">
        <v>216</v>
      </c>
      <c r="M37" s="234"/>
      <c r="N37" s="116" t="s">
        <v>187</v>
      </c>
      <c r="O37" s="120"/>
      <c r="P37" s="116" t="s">
        <v>216</v>
      </c>
      <c r="Q37" s="6"/>
      <c r="R37" s="116" t="s">
        <v>187</v>
      </c>
      <c r="S37" s="120"/>
      <c r="T37" s="116" t="s">
        <v>216</v>
      </c>
      <c r="U37" s="234"/>
      <c r="V37" s="229"/>
    </row>
    <row r="38" spans="1:22" ht="14.25" customHeight="1" x14ac:dyDescent="0.25">
      <c r="A38" s="234" t="s">
        <v>64</v>
      </c>
      <c r="B38" s="116">
        <v>643</v>
      </c>
      <c r="C38" s="120"/>
      <c r="D38" s="116" t="s">
        <v>216</v>
      </c>
      <c r="E38" s="234"/>
      <c r="F38" s="116">
        <v>668</v>
      </c>
      <c r="G38" s="120"/>
      <c r="H38" s="116" t="s">
        <v>216</v>
      </c>
      <c r="I38" s="234"/>
      <c r="J38" s="116">
        <v>618</v>
      </c>
      <c r="K38" s="120"/>
      <c r="L38" s="116" t="s">
        <v>216</v>
      </c>
      <c r="M38" s="234"/>
      <c r="N38" s="116">
        <v>519</v>
      </c>
      <c r="O38" s="120"/>
      <c r="P38" s="116" t="s">
        <v>216</v>
      </c>
      <c r="Q38" s="6"/>
      <c r="R38" s="116">
        <v>527</v>
      </c>
      <c r="S38" s="120"/>
      <c r="T38" s="116" t="s">
        <v>216</v>
      </c>
      <c r="U38" s="234"/>
      <c r="V38" s="229"/>
    </row>
    <row r="39" spans="1:22" ht="62.25" customHeight="1" x14ac:dyDescent="0.25">
      <c r="A39" s="230" t="s">
        <v>72</v>
      </c>
      <c r="B39" s="64" t="s">
        <v>187</v>
      </c>
      <c r="C39" s="117"/>
      <c r="D39" s="121" t="s">
        <v>187</v>
      </c>
      <c r="E39" s="230"/>
      <c r="F39" s="64">
        <v>2</v>
      </c>
      <c r="G39" s="117"/>
      <c r="H39" s="121" t="s">
        <v>187</v>
      </c>
      <c r="I39" s="230"/>
      <c r="J39" s="64" t="s">
        <v>187</v>
      </c>
      <c r="K39" s="117"/>
      <c r="L39" s="121" t="s">
        <v>187</v>
      </c>
      <c r="M39" s="230"/>
      <c r="N39" s="64" t="s">
        <v>187</v>
      </c>
      <c r="O39" s="117"/>
      <c r="P39" s="121" t="s">
        <v>187</v>
      </c>
      <c r="Q39" s="231"/>
      <c r="R39" s="64" t="s">
        <v>187</v>
      </c>
      <c r="S39" s="117"/>
      <c r="T39" s="121" t="s">
        <v>187</v>
      </c>
      <c r="U39" s="230"/>
      <c r="V39" s="65"/>
    </row>
    <row r="40" spans="1:22" ht="60" customHeight="1" x14ac:dyDescent="0.25">
      <c r="A40" s="230" t="s">
        <v>73</v>
      </c>
      <c r="B40" s="64" t="s">
        <v>187</v>
      </c>
      <c r="C40" s="117"/>
      <c r="D40" s="121" t="s">
        <v>187</v>
      </c>
      <c r="E40" s="230"/>
      <c r="F40" s="64">
        <v>4</v>
      </c>
      <c r="G40" s="117"/>
      <c r="H40" s="121" t="s">
        <v>187</v>
      </c>
      <c r="I40" s="230"/>
      <c r="J40" s="64" t="s">
        <v>187</v>
      </c>
      <c r="K40" s="117"/>
      <c r="L40" s="121" t="s">
        <v>187</v>
      </c>
      <c r="M40" s="230"/>
      <c r="N40" s="64">
        <v>1</v>
      </c>
      <c r="O40" s="117"/>
      <c r="P40" s="121" t="s">
        <v>187</v>
      </c>
      <c r="Q40" s="65"/>
      <c r="R40" s="64">
        <v>3</v>
      </c>
      <c r="S40" s="117"/>
      <c r="T40" s="121" t="s">
        <v>187</v>
      </c>
      <c r="U40" s="230"/>
      <c r="V40" s="65"/>
    </row>
    <row r="41" spans="1:22" ht="54.95" customHeight="1" x14ac:dyDescent="0.25">
      <c r="A41" s="236" t="s">
        <v>74</v>
      </c>
      <c r="B41" s="122">
        <v>14116</v>
      </c>
      <c r="C41" s="123"/>
      <c r="D41" s="122">
        <v>3571.8249999999998</v>
      </c>
      <c r="E41" s="239"/>
      <c r="F41" s="122">
        <v>15443</v>
      </c>
      <c r="G41" s="123"/>
      <c r="H41" s="122">
        <v>4588.3980000000001</v>
      </c>
      <c r="I41" s="236"/>
      <c r="J41" s="122">
        <v>13853</v>
      </c>
      <c r="K41" s="123"/>
      <c r="L41" s="122">
        <v>2806.1759999999999</v>
      </c>
      <c r="M41" s="236"/>
      <c r="N41" s="122">
        <v>12429</v>
      </c>
      <c r="O41" s="123"/>
      <c r="P41" s="237">
        <v>2416.7730000000001</v>
      </c>
      <c r="Q41" s="238"/>
      <c r="R41" s="122">
        <v>13799</v>
      </c>
      <c r="S41" s="123"/>
      <c r="T41" s="122">
        <v>2343.3879999999999</v>
      </c>
      <c r="U41" s="239"/>
      <c r="V41" s="240"/>
    </row>
    <row r="42" spans="1:22" s="329" customFormat="1" ht="21" customHeight="1" x14ac:dyDescent="0.2">
      <c r="B42" s="241"/>
      <c r="D42" s="242"/>
      <c r="F42" s="243"/>
      <c r="H42" s="242"/>
      <c r="J42" s="218"/>
      <c r="L42" s="242"/>
      <c r="N42" s="242"/>
      <c r="P42" s="218"/>
      <c r="R42" s="242"/>
      <c r="T42" s="218"/>
    </row>
    <row r="43" spans="1:22" ht="12" customHeight="1" x14ac:dyDescent="0.25">
      <c r="A43" s="512" t="s">
        <v>212</v>
      </c>
      <c r="B43" s="512"/>
      <c r="C43" s="512"/>
      <c r="D43" s="512"/>
      <c r="E43" s="512"/>
      <c r="F43" s="512"/>
      <c r="G43" s="512"/>
      <c r="H43" s="512"/>
      <c r="I43" s="512"/>
      <c r="J43" s="512"/>
      <c r="K43" s="512"/>
      <c r="L43" s="512"/>
      <c r="M43" s="512"/>
      <c r="N43" s="512"/>
      <c r="O43" s="512"/>
      <c r="P43" s="512"/>
      <c r="Q43" s="512"/>
      <c r="R43" s="512"/>
      <c r="S43" s="512"/>
      <c r="T43" s="512"/>
      <c r="U43" s="512"/>
    </row>
    <row r="44" spans="1:22" ht="12" customHeight="1" x14ac:dyDescent="0.25">
      <c r="A44" s="512" t="s">
        <v>213</v>
      </c>
      <c r="B44" s="512"/>
      <c r="C44" s="512"/>
      <c r="D44" s="512"/>
      <c r="E44" s="512"/>
      <c r="F44" s="512"/>
      <c r="G44" s="512"/>
      <c r="H44" s="512"/>
      <c r="I44" s="512"/>
      <c r="J44" s="512"/>
      <c r="K44" s="512"/>
      <c r="L44" s="512"/>
      <c r="M44" s="512"/>
      <c r="N44" s="512"/>
      <c r="O44" s="512"/>
      <c r="P44" s="512"/>
      <c r="Q44" s="512"/>
      <c r="R44" s="512"/>
      <c r="S44" s="512"/>
      <c r="T44" s="512"/>
      <c r="U44" s="512"/>
    </row>
    <row r="45" spans="1:22" ht="12" customHeight="1" x14ac:dyDescent="0.25">
      <c r="A45" s="486"/>
      <c r="B45" s="486"/>
      <c r="C45" s="486"/>
      <c r="D45" s="486"/>
      <c r="E45" s="486"/>
      <c r="F45" s="486"/>
      <c r="G45" s="486"/>
      <c r="H45" s="486"/>
      <c r="I45" s="486"/>
      <c r="J45" s="486"/>
      <c r="K45" s="486"/>
      <c r="L45" s="486"/>
      <c r="M45" s="486"/>
      <c r="N45" s="486"/>
      <c r="O45" s="486"/>
      <c r="P45" s="486"/>
      <c r="Q45" s="486"/>
      <c r="R45" s="486"/>
      <c r="S45" s="486"/>
      <c r="T45" s="486"/>
      <c r="U45" s="486"/>
      <c r="V45" s="13"/>
    </row>
    <row r="46" spans="1:22" ht="12.95" customHeight="1" x14ac:dyDescent="0.25"/>
    <row r="47" spans="1:22" ht="12.95" customHeight="1" x14ac:dyDescent="0.25"/>
    <row r="48" spans="1:2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row r="60" ht="12.95" customHeight="1" x14ac:dyDescent="0.25"/>
  </sheetData>
  <mergeCells count="6">
    <mergeCell ref="A45:U45"/>
    <mergeCell ref="B5:L5"/>
    <mergeCell ref="B6:L6"/>
    <mergeCell ref="A8:A9"/>
    <mergeCell ref="A43:U43"/>
    <mergeCell ref="A44:U44"/>
  </mergeCells>
  <pageMargins left="0.7" right="0.7" top="0.75" bottom="0.75" header="0.3" footer="0.3"/>
  <pageSetup paperSize="9" scale="65" orientation="portrait" r:id="rId1"/>
  <ignoredErrors>
    <ignoredError sqref="C9:T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79D9C-3959-43FE-BDF0-2F11E1EB5D95}">
  <dimension ref="A1:V60"/>
  <sheetViews>
    <sheetView showGridLines="0" zoomScaleNormal="100" zoomScaleSheetLayoutView="100" workbookViewId="0"/>
  </sheetViews>
  <sheetFormatPr defaultRowHeight="15" x14ac:dyDescent="0.25"/>
  <cols>
    <col min="1" max="1" width="21.85546875" style="330" customWidth="1"/>
    <col min="2" max="2" width="10.7109375" style="330" customWidth="1"/>
    <col min="3" max="3" width="1.42578125" style="330" customWidth="1"/>
    <col min="4" max="4" width="10.140625" style="330" customWidth="1"/>
    <col min="5" max="5" width="1.28515625" style="330" customWidth="1"/>
    <col min="6" max="6" width="9" style="330" customWidth="1"/>
    <col min="7" max="7" width="1.42578125" style="330" customWidth="1"/>
    <col min="8" max="8" width="10.140625" style="330" customWidth="1"/>
    <col min="9" max="9" width="1.42578125" style="330" customWidth="1"/>
    <col min="10" max="10" width="9" style="330" customWidth="1"/>
    <col min="11" max="11" width="1.42578125" style="330" customWidth="1"/>
    <col min="12" max="12" width="10.140625" style="330" customWidth="1"/>
    <col min="13" max="13" width="1.42578125" style="330" customWidth="1"/>
    <col min="14" max="14" width="9" style="330" customWidth="1"/>
    <col min="15" max="15" width="1.42578125" style="330" customWidth="1"/>
    <col min="16" max="16" width="10.140625" style="330" customWidth="1"/>
    <col min="17" max="17" width="1.42578125" style="330" customWidth="1"/>
    <col min="18" max="18" width="9" style="330" customWidth="1"/>
    <col min="19" max="19" width="1.42578125" style="330" customWidth="1"/>
    <col min="20" max="20" width="10.140625" style="330" customWidth="1"/>
    <col min="21" max="21" width="1.42578125" style="330" customWidth="1"/>
    <col min="22" max="22" width="12" style="330" customWidth="1"/>
    <col min="23" max="256" width="9.140625" style="330"/>
    <col min="257" max="257" width="20.140625" style="330" customWidth="1"/>
    <col min="258" max="258" width="6.85546875" style="330" customWidth="1"/>
    <col min="259" max="259" width="1.5703125" style="330" customWidth="1"/>
    <col min="260" max="260" width="9.85546875" style="330" customWidth="1"/>
    <col min="261" max="261" width="1.42578125" style="330" customWidth="1"/>
    <col min="262" max="262" width="8" style="330" customWidth="1"/>
    <col min="263" max="263" width="1.28515625" style="330" customWidth="1"/>
    <col min="264" max="264" width="11" style="330" customWidth="1"/>
    <col min="265" max="265" width="1.42578125" style="330" customWidth="1"/>
    <col min="266" max="266" width="9.140625" style="330"/>
    <col min="267" max="267" width="1.42578125" style="330" customWidth="1"/>
    <col min="268" max="268" width="11.28515625" style="330" customWidth="1"/>
    <col min="269" max="269" width="1.42578125" style="330" customWidth="1"/>
    <col min="270" max="270" width="9.140625" style="330"/>
    <col min="271" max="271" width="1.42578125" style="330" customWidth="1"/>
    <col min="272" max="272" width="12.28515625" style="330" customWidth="1"/>
    <col min="273" max="273" width="1.42578125" style="330" customWidth="1"/>
    <col min="274" max="274" width="9.140625" style="330"/>
    <col min="275" max="275" width="1.42578125" style="330" customWidth="1"/>
    <col min="276" max="276" width="12.28515625" style="330" customWidth="1"/>
    <col min="277" max="512" width="9.140625" style="330"/>
    <col min="513" max="513" width="20.140625" style="330" customWidth="1"/>
    <col min="514" max="514" width="6.85546875" style="330" customWidth="1"/>
    <col min="515" max="515" width="1.5703125" style="330" customWidth="1"/>
    <col min="516" max="516" width="9.85546875" style="330" customWidth="1"/>
    <col min="517" max="517" width="1.42578125" style="330" customWidth="1"/>
    <col min="518" max="518" width="8" style="330" customWidth="1"/>
    <col min="519" max="519" width="1.28515625" style="330" customWidth="1"/>
    <col min="520" max="520" width="11" style="330" customWidth="1"/>
    <col min="521" max="521" width="1.42578125" style="330" customWidth="1"/>
    <col min="522" max="522" width="9.140625" style="330"/>
    <col min="523" max="523" width="1.42578125" style="330" customWidth="1"/>
    <col min="524" max="524" width="11.28515625" style="330" customWidth="1"/>
    <col min="525" max="525" width="1.42578125" style="330" customWidth="1"/>
    <col min="526" max="526" width="9.140625" style="330"/>
    <col min="527" max="527" width="1.42578125" style="330" customWidth="1"/>
    <col min="528" max="528" width="12.28515625" style="330" customWidth="1"/>
    <col min="529" max="529" width="1.42578125" style="330" customWidth="1"/>
    <col min="530" max="530" width="9.140625" style="330"/>
    <col min="531" max="531" width="1.42578125" style="330" customWidth="1"/>
    <col min="532" max="532" width="12.28515625" style="330" customWidth="1"/>
    <col min="533" max="768" width="9.140625" style="330"/>
    <col min="769" max="769" width="20.140625" style="330" customWidth="1"/>
    <col min="770" max="770" width="6.85546875" style="330" customWidth="1"/>
    <col min="771" max="771" width="1.5703125" style="330" customWidth="1"/>
    <col min="772" max="772" width="9.85546875" style="330" customWidth="1"/>
    <col min="773" max="773" width="1.42578125" style="330" customWidth="1"/>
    <col min="774" max="774" width="8" style="330" customWidth="1"/>
    <col min="775" max="775" width="1.28515625" style="330" customWidth="1"/>
    <col min="776" max="776" width="11" style="330" customWidth="1"/>
    <col min="777" max="777" width="1.42578125" style="330" customWidth="1"/>
    <col min="778" max="778" width="9.140625" style="330"/>
    <col min="779" max="779" width="1.42578125" style="330" customWidth="1"/>
    <col min="780" max="780" width="11.28515625" style="330" customWidth="1"/>
    <col min="781" max="781" width="1.42578125" style="330" customWidth="1"/>
    <col min="782" max="782" width="9.140625" style="330"/>
    <col min="783" max="783" width="1.42578125" style="330" customWidth="1"/>
    <col min="784" max="784" width="12.28515625" style="330" customWidth="1"/>
    <col min="785" max="785" width="1.42578125" style="330" customWidth="1"/>
    <col min="786" max="786" width="9.140625" style="330"/>
    <col min="787" max="787" width="1.42578125" style="330" customWidth="1"/>
    <col min="788" max="788" width="12.28515625" style="330" customWidth="1"/>
    <col min="789" max="1024" width="9.140625" style="330"/>
    <col min="1025" max="1025" width="20.140625" style="330" customWidth="1"/>
    <col min="1026" max="1026" width="6.85546875" style="330" customWidth="1"/>
    <col min="1027" max="1027" width="1.5703125" style="330" customWidth="1"/>
    <col min="1028" max="1028" width="9.85546875" style="330" customWidth="1"/>
    <col min="1029" max="1029" width="1.42578125" style="330" customWidth="1"/>
    <col min="1030" max="1030" width="8" style="330" customWidth="1"/>
    <col min="1031" max="1031" width="1.28515625" style="330" customWidth="1"/>
    <col min="1032" max="1032" width="11" style="330" customWidth="1"/>
    <col min="1033" max="1033" width="1.42578125" style="330" customWidth="1"/>
    <col min="1034" max="1034" width="9.140625" style="330"/>
    <col min="1035" max="1035" width="1.42578125" style="330" customWidth="1"/>
    <col min="1036" max="1036" width="11.28515625" style="330" customWidth="1"/>
    <col min="1037" max="1037" width="1.42578125" style="330" customWidth="1"/>
    <col min="1038" max="1038" width="9.140625" style="330"/>
    <col min="1039" max="1039" width="1.42578125" style="330" customWidth="1"/>
    <col min="1040" max="1040" width="12.28515625" style="330" customWidth="1"/>
    <col min="1041" max="1041" width="1.42578125" style="330" customWidth="1"/>
    <col min="1042" max="1042" width="9.140625" style="330"/>
    <col min="1043" max="1043" width="1.42578125" style="330" customWidth="1"/>
    <col min="1044" max="1044" width="12.28515625" style="330" customWidth="1"/>
    <col min="1045" max="1280" width="9.140625" style="330"/>
    <col min="1281" max="1281" width="20.140625" style="330" customWidth="1"/>
    <col min="1282" max="1282" width="6.85546875" style="330" customWidth="1"/>
    <col min="1283" max="1283" width="1.5703125" style="330" customWidth="1"/>
    <col min="1284" max="1284" width="9.85546875" style="330" customWidth="1"/>
    <col min="1285" max="1285" width="1.42578125" style="330" customWidth="1"/>
    <col min="1286" max="1286" width="8" style="330" customWidth="1"/>
    <col min="1287" max="1287" width="1.28515625" style="330" customWidth="1"/>
    <col min="1288" max="1288" width="11" style="330" customWidth="1"/>
    <col min="1289" max="1289" width="1.42578125" style="330" customWidth="1"/>
    <col min="1290" max="1290" width="9.140625" style="330"/>
    <col min="1291" max="1291" width="1.42578125" style="330" customWidth="1"/>
    <col min="1292" max="1292" width="11.28515625" style="330" customWidth="1"/>
    <col min="1293" max="1293" width="1.42578125" style="330" customWidth="1"/>
    <col min="1294" max="1294" width="9.140625" style="330"/>
    <col min="1295" max="1295" width="1.42578125" style="330" customWidth="1"/>
    <col min="1296" max="1296" width="12.28515625" style="330" customWidth="1"/>
    <col min="1297" max="1297" width="1.42578125" style="330" customWidth="1"/>
    <col min="1298" max="1298" width="9.140625" style="330"/>
    <col min="1299" max="1299" width="1.42578125" style="330" customWidth="1"/>
    <col min="1300" max="1300" width="12.28515625" style="330" customWidth="1"/>
    <col min="1301" max="1536" width="9.140625" style="330"/>
    <col min="1537" max="1537" width="20.140625" style="330" customWidth="1"/>
    <col min="1538" max="1538" width="6.85546875" style="330" customWidth="1"/>
    <col min="1539" max="1539" width="1.5703125" style="330" customWidth="1"/>
    <col min="1540" max="1540" width="9.85546875" style="330" customWidth="1"/>
    <col min="1541" max="1541" width="1.42578125" style="330" customWidth="1"/>
    <col min="1542" max="1542" width="8" style="330" customWidth="1"/>
    <col min="1543" max="1543" width="1.28515625" style="330" customWidth="1"/>
    <col min="1544" max="1544" width="11" style="330" customWidth="1"/>
    <col min="1545" max="1545" width="1.42578125" style="330" customWidth="1"/>
    <col min="1546" max="1546" width="9.140625" style="330"/>
    <col min="1547" max="1547" width="1.42578125" style="330" customWidth="1"/>
    <col min="1548" max="1548" width="11.28515625" style="330" customWidth="1"/>
    <col min="1549" max="1549" width="1.42578125" style="330" customWidth="1"/>
    <col min="1550" max="1550" width="9.140625" style="330"/>
    <col min="1551" max="1551" width="1.42578125" style="330" customWidth="1"/>
    <col min="1552" max="1552" width="12.28515625" style="330" customWidth="1"/>
    <col min="1553" max="1553" width="1.42578125" style="330" customWidth="1"/>
    <col min="1554" max="1554" width="9.140625" style="330"/>
    <col min="1555" max="1555" width="1.42578125" style="330" customWidth="1"/>
    <col min="1556" max="1556" width="12.28515625" style="330" customWidth="1"/>
    <col min="1557" max="1792" width="9.140625" style="330"/>
    <col min="1793" max="1793" width="20.140625" style="330" customWidth="1"/>
    <col min="1794" max="1794" width="6.85546875" style="330" customWidth="1"/>
    <col min="1795" max="1795" width="1.5703125" style="330" customWidth="1"/>
    <col min="1796" max="1796" width="9.85546875" style="330" customWidth="1"/>
    <col min="1797" max="1797" width="1.42578125" style="330" customWidth="1"/>
    <col min="1798" max="1798" width="8" style="330" customWidth="1"/>
    <col min="1799" max="1799" width="1.28515625" style="330" customWidth="1"/>
    <col min="1800" max="1800" width="11" style="330" customWidth="1"/>
    <col min="1801" max="1801" width="1.42578125" style="330" customWidth="1"/>
    <col min="1802" max="1802" width="9.140625" style="330"/>
    <col min="1803" max="1803" width="1.42578125" style="330" customWidth="1"/>
    <col min="1804" max="1804" width="11.28515625" style="330" customWidth="1"/>
    <col min="1805" max="1805" width="1.42578125" style="330" customWidth="1"/>
    <col min="1806" max="1806" width="9.140625" style="330"/>
    <col min="1807" max="1807" width="1.42578125" style="330" customWidth="1"/>
    <col min="1808" max="1808" width="12.28515625" style="330" customWidth="1"/>
    <col min="1809" max="1809" width="1.42578125" style="330" customWidth="1"/>
    <col min="1810" max="1810" width="9.140625" style="330"/>
    <col min="1811" max="1811" width="1.42578125" style="330" customWidth="1"/>
    <col min="1812" max="1812" width="12.28515625" style="330" customWidth="1"/>
    <col min="1813" max="2048" width="9.140625" style="330"/>
    <col min="2049" max="2049" width="20.140625" style="330" customWidth="1"/>
    <col min="2050" max="2050" width="6.85546875" style="330" customWidth="1"/>
    <col min="2051" max="2051" width="1.5703125" style="330" customWidth="1"/>
    <col min="2052" max="2052" width="9.85546875" style="330" customWidth="1"/>
    <col min="2053" max="2053" width="1.42578125" style="330" customWidth="1"/>
    <col min="2054" max="2054" width="8" style="330" customWidth="1"/>
    <col min="2055" max="2055" width="1.28515625" style="330" customWidth="1"/>
    <col min="2056" max="2056" width="11" style="330" customWidth="1"/>
    <col min="2057" max="2057" width="1.42578125" style="330" customWidth="1"/>
    <col min="2058" max="2058" width="9.140625" style="330"/>
    <col min="2059" max="2059" width="1.42578125" style="330" customWidth="1"/>
    <col min="2060" max="2060" width="11.28515625" style="330" customWidth="1"/>
    <col min="2061" max="2061" width="1.42578125" style="330" customWidth="1"/>
    <col min="2062" max="2062" width="9.140625" style="330"/>
    <col min="2063" max="2063" width="1.42578125" style="330" customWidth="1"/>
    <col min="2064" max="2064" width="12.28515625" style="330" customWidth="1"/>
    <col min="2065" max="2065" width="1.42578125" style="330" customWidth="1"/>
    <col min="2066" max="2066" width="9.140625" style="330"/>
    <col min="2067" max="2067" width="1.42578125" style="330" customWidth="1"/>
    <col min="2068" max="2068" width="12.28515625" style="330" customWidth="1"/>
    <col min="2069" max="2304" width="9.140625" style="330"/>
    <col min="2305" max="2305" width="20.140625" style="330" customWidth="1"/>
    <col min="2306" max="2306" width="6.85546875" style="330" customWidth="1"/>
    <col min="2307" max="2307" width="1.5703125" style="330" customWidth="1"/>
    <col min="2308" max="2308" width="9.85546875" style="330" customWidth="1"/>
    <col min="2309" max="2309" width="1.42578125" style="330" customWidth="1"/>
    <col min="2310" max="2310" width="8" style="330" customWidth="1"/>
    <col min="2311" max="2311" width="1.28515625" style="330" customWidth="1"/>
    <col min="2312" max="2312" width="11" style="330" customWidth="1"/>
    <col min="2313" max="2313" width="1.42578125" style="330" customWidth="1"/>
    <col min="2314" max="2314" width="9.140625" style="330"/>
    <col min="2315" max="2315" width="1.42578125" style="330" customWidth="1"/>
    <col min="2316" max="2316" width="11.28515625" style="330" customWidth="1"/>
    <col min="2317" max="2317" width="1.42578125" style="330" customWidth="1"/>
    <col min="2318" max="2318" width="9.140625" style="330"/>
    <col min="2319" max="2319" width="1.42578125" style="330" customWidth="1"/>
    <col min="2320" max="2320" width="12.28515625" style="330" customWidth="1"/>
    <col min="2321" max="2321" width="1.42578125" style="330" customWidth="1"/>
    <col min="2322" max="2322" width="9.140625" style="330"/>
    <col min="2323" max="2323" width="1.42578125" style="330" customWidth="1"/>
    <col min="2324" max="2324" width="12.28515625" style="330" customWidth="1"/>
    <col min="2325" max="2560" width="9.140625" style="330"/>
    <col min="2561" max="2561" width="20.140625" style="330" customWidth="1"/>
    <col min="2562" max="2562" width="6.85546875" style="330" customWidth="1"/>
    <col min="2563" max="2563" width="1.5703125" style="330" customWidth="1"/>
    <col min="2564" max="2564" width="9.85546875" style="330" customWidth="1"/>
    <col min="2565" max="2565" width="1.42578125" style="330" customWidth="1"/>
    <col min="2566" max="2566" width="8" style="330" customWidth="1"/>
    <col min="2567" max="2567" width="1.28515625" style="330" customWidth="1"/>
    <col min="2568" max="2568" width="11" style="330" customWidth="1"/>
    <col min="2569" max="2569" width="1.42578125" style="330" customWidth="1"/>
    <col min="2570" max="2570" width="9.140625" style="330"/>
    <col min="2571" max="2571" width="1.42578125" style="330" customWidth="1"/>
    <col min="2572" max="2572" width="11.28515625" style="330" customWidth="1"/>
    <col min="2573" max="2573" width="1.42578125" style="330" customWidth="1"/>
    <col min="2574" max="2574" width="9.140625" style="330"/>
    <col min="2575" max="2575" width="1.42578125" style="330" customWidth="1"/>
    <col min="2576" max="2576" width="12.28515625" style="330" customWidth="1"/>
    <col min="2577" max="2577" width="1.42578125" style="330" customWidth="1"/>
    <col min="2578" max="2578" width="9.140625" style="330"/>
    <col min="2579" max="2579" width="1.42578125" style="330" customWidth="1"/>
    <col min="2580" max="2580" width="12.28515625" style="330" customWidth="1"/>
    <col min="2581" max="2816" width="9.140625" style="330"/>
    <col min="2817" max="2817" width="20.140625" style="330" customWidth="1"/>
    <col min="2818" max="2818" width="6.85546875" style="330" customWidth="1"/>
    <col min="2819" max="2819" width="1.5703125" style="330" customWidth="1"/>
    <col min="2820" max="2820" width="9.85546875" style="330" customWidth="1"/>
    <col min="2821" max="2821" width="1.42578125" style="330" customWidth="1"/>
    <col min="2822" max="2822" width="8" style="330" customWidth="1"/>
    <col min="2823" max="2823" width="1.28515625" style="330" customWidth="1"/>
    <col min="2824" max="2824" width="11" style="330" customWidth="1"/>
    <col min="2825" max="2825" width="1.42578125" style="330" customWidth="1"/>
    <col min="2826" max="2826" width="9.140625" style="330"/>
    <col min="2827" max="2827" width="1.42578125" style="330" customWidth="1"/>
    <col min="2828" max="2828" width="11.28515625" style="330" customWidth="1"/>
    <col min="2829" max="2829" width="1.42578125" style="330" customWidth="1"/>
    <col min="2830" max="2830" width="9.140625" style="330"/>
    <col min="2831" max="2831" width="1.42578125" style="330" customWidth="1"/>
    <col min="2832" max="2832" width="12.28515625" style="330" customWidth="1"/>
    <col min="2833" max="2833" width="1.42578125" style="330" customWidth="1"/>
    <col min="2834" max="2834" width="9.140625" style="330"/>
    <col min="2835" max="2835" width="1.42578125" style="330" customWidth="1"/>
    <col min="2836" max="2836" width="12.28515625" style="330" customWidth="1"/>
    <col min="2837" max="3072" width="9.140625" style="330"/>
    <col min="3073" max="3073" width="20.140625" style="330" customWidth="1"/>
    <col min="3074" max="3074" width="6.85546875" style="330" customWidth="1"/>
    <col min="3075" max="3075" width="1.5703125" style="330" customWidth="1"/>
    <col min="3076" max="3076" width="9.85546875" style="330" customWidth="1"/>
    <col min="3077" max="3077" width="1.42578125" style="330" customWidth="1"/>
    <col min="3078" max="3078" width="8" style="330" customWidth="1"/>
    <col min="3079" max="3079" width="1.28515625" style="330" customWidth="1"/>
    <col min="3080" max="3080" width="11" style="330" customWidth="1"/>
    <col min="3081" max="3081" width="1.42578125" style="330" customWidth="1"/>
    <col min="3082" max="3082" width="9.140625" style="330"/>
    <col min="3083" max="3083" width="1.42578125" style="330" customWidth="1"/>
    <col min="3084" max="3084" width="11.28515625" style="330" customWidth="1"/>
    <col min="3085" max="3085" width="1.42578125" style="330" customWidth="1"/>
    <col min="3086" max="3086" width="9.140625" style="330"/>
    <col min="3087" max="3087" width="1.42578125" style="330" customWidth="1"/>
    <col min="3088" max="3088" width="12.28515625" style="330" customWidth="1"/>
    <col min="3089" max="3089" width="1.42578125" style="330" customWidth="1"/>
    <col min="3090" max="3090" width="9.140625" style="330"/>
    <col min="3091" max="3091" width="1.42578125" style="330" customWidth="1"/>
    <col min="3092" max="3092" width="12.28515625" style="330" customWidth="1"/>
    <col min="3093" max="3328" width="9.140625" style="330"/>
    <col min="3329" max="3329" width="20.140625" style="330" customWidth="1"/>
    <col min="3330" max="3330" width="6.85546875" style="330" customWidth="1"/>
    <col min="3331" max="3331" width="1.5703125" style="330" customWidth="1"/>
    <col min="3332" max="3332" width="9.85546875" style="330" customWidth="1"/>
    <col min="3333" max="3333" width="1.42578125" style="330" customWidth="1"/>
    <col min="3334" max="3334" width="8" style="330" customWidth="1"/>
    <col min="3335" max="3335" width="1.28515625" style="330" customWidth="1"/>
    <col min="3336" max="3336" width="11" style="330" customWidth="1"/>
    <col min="3337" max="3337" width="1.42578125" style="330" customWidth="1"/>
    <col min="3338" max="3338" width="9.140625" style="330"/>
    <col min="3339" max="3339" width="1.42578125" style="330" customWidth="1"/>
    <col min="3340" max="3340" width="11.28515625" style="330" customWidth="1"/>
    <col min="3341" max="3341" width="1.42578125" style="330" customWidth="1"/>
    <col min="3342" max="3342" width="9.140625" style="330"/>
    <col min="3343" max="3343" width="1.42578125" style="330" customWidth="1"/>
    <col min="3344" max="3344" width="12.28515625" style="330" customWidth="1"/>
    <col min="3345" max="3345" width="1.42578125" style="330" customWidth="1"/>
    <col min="3346" max="3346" width="9.140625" style="330"/>
    <col min="3347" max="3347" width="1.42578125" style="330" customWidth="1"/>
    <col min="3348" max="3348" width="12.28515625" style="330" customWidth="1"/>
    <col min="3349" max="3584" width="9.140625" style="330"/>
    <col min="3585" max="3585" width="20.140625" style="330" customWidth="1"/>
    <col min="3586" max="3586" width="6.85546875" style="330" customWidth="1"/>
    <col min="3587" max="3587" width="1.5703125" style="330" customWidth="1"/>
    <col min="3588" max="3588" width="9.85546875" style="330" customWidth="1"/>
    <col min="3589" max="3589" width="1.42578125" style="330" customWidth="1"/>
    <col min="3590" max="3590" width="8" style="330" customWidth="1"/>
    <col min="3591" max="3591" width="1.28515625" style="330" customWidth="1"/>
    <col min="3592" max="3592" width="11" style="330" customWidth="1"/>
    <col min="3593" max="3593" width="1.42578125" style="330" customWidth="1"/>
    <col min="3594" max="3594" width="9.140625" style="330"/>
    <col min="3595" max="3595" width="1.42578125" style="330" customWidth="1"/>
    <col min="3596" max="3596" width="11.28515625" style="330" customWidth="1"/>
    <col min="3597" max="3597" width="1.42578125" style="330" customWidth="1"/>
    <col min="3598" max="3598" width="9.140625" style="330"/>
    <col min="3599" max="3599" width="1.42578125" style="330" customWidth="1"/>
    <col min="3600" max="3600" width="12.28515625" style="330" customWidth="1"/>
    <col min="3601" max="3601" width="1.42578125" style="330" customWidth="1"/>
    <col min="3602" max="3602" width="9.140625" style="330"/>
    <col min="3603" max="3603" width="1.42578125" style="330" customWidth="1"/>
    <col min="3604" max="3604" width="12.28515625" style="330" customWidth="1"/>
    <col min="3605" max="3840" width="9.140625" style="330"/>
    <col min="3841" max="3841" width="20.140625" style="330" customWidth="1"/>
    <col min="3842" max="3842" width="6.85546875" style="330" customWidth="1"/>
    <col min="3843" max="3843" width="1.5703125" style="330" customWidth="1"/>
    <col min="3844" max="3844" width="9.85546875" style="330" customWidth="1"/>
    <col min="3845" max="3845" width="1.42578125" style="330" customWidth="1"/>
    <col min="3846" max="3846" width="8" style="330" customWidth="1"/>
    <col min="3847" max="3847" width="1.28515625" style="330" customWidth="1"/>
    <col min="3848" max="3848" width="11" style="330" customWidth="1"/>
    <col min="3849" max="3849" width="1.42578125" style="330" customWidth="1"/>
    <col min="3850" max="3850" width="9.140625" style="330"/>
    <col min="3851" max="3851" width="1.42578125" style="330" customWidth="1"/>
    <col min="3852" max="3852" width="11.28515625" style="330" customWidth="1"/>
    <col min="3853" max="3853" width="1.42578125" style="330" customWidth="1"/>
    <col min="3854" max="3854" width="9.140625" style="330"/>
    <col min="3855" max="3855" width="1.42578125" style="330" customWidth="1"/>
    <col min="3856" max="3856" width="12.28515625" style="330" customWidth="1"/>
    <col min="3857" max="3857" width="1.42578125" style="330" customWidth="1"/>
    <col min="3858" max="3858" width="9.140625" style="330"/>
    <col min="3859" max="3859" width="1.42578125" style="330" customWidth="1"/>
    <col min="3860" max="3860" width="12.28515625" style="330" customWidth="1"/>
    <col min="3861" max="4096" width="9.140625" style="330"/>
    <col min="4097" max="4097" width="20.140625" style="330" customWidth="1"/>
    <col min="4098" max="4098" width="6.85546875" style="330" customWidth="1"/>
    <col min="4099" max="4099" width="1.5703125" style="330" customWidth="1"/>
    <col min="4100" max="4100" width="9.85546875" style="330" customWidth="1"/>
    <col min="4101" max="4101" width="1.42578125" style="330" customWidth="1"/>
    <col min="4102" max="4102" width="8" style="330" customWidth="1"/>
    <col min="4103" max="4103" width="1.28515625" style="330" customWidth="1"/>
    <col min="4104" max="4104" width="11" style="330" customWidth="1"/>
    <col min="4105" max="4105" width="1.42578125" style="330" customWidth="1"/>
    <col min="4106" max="4106" width="9.140625" style="330"/>
    <col min="4107" max="4107" width="1.42578125" style="330" customWidth="1"/>
    <col min="4108" max="4108" width="11.28515625" style="330" customWidth="1"/>
    <col min="4109" max="4109" width="1.42578125" style="330" customWidth="1"/>
    <col min="4110" max="4110" width="9.140625" style="330"/>
    <col min="4111" max="4111" width="1.42578125" style="330" customWidth="1"/>
    <col min="4112" max="4112" width="12.28515625" style="330" customWidth="1"/>
    <col min="4113" max="4113" width="1.42578125" style="330" customWidth="1"/>
    <col min="4114" max="4114" width="9.140625" style="330"/>
    <col min="4115" max="4115" width="1.42578125" style="330" customWidth="1"/>
    <col min="4116" max="4116" width="12.28515625" style="330" customWidth="1"/>
    <col min="4117" max="4352" width="9.140625" style="330"/>
    <col min="4353" max="4353" width="20.140625" style="330" customWidth="1"/>
    <col min="4354" max="4354" width="6.85546875" style="330" customWidth="1"/>
    <col min="4355" max="4355" width="1.5703125" style="330" customWidth="1"/>
    <col min="4356" max="4356" width="9.85546875" style="330" customWidth="1"/>
    <col min="4357" max="4357" width="1.42578125" style="330" customWidth="1"/>
    <col min="4358" max="4358" width="8" style="330" customWidth="1"/>
    <col min="4359" max="4359" width="1.28515625" style="330" customWidth="1"/>
    <col min="4360" max="4360" width="11" style="330" customWidth="1"/>
    <col min="4361" max="4361" width="1.42578125" style="330" customWidth="1"/>
    <col min="4362" max="4362" width="9.140625" style="330"/>
    <col min="4363" max="4363" width="1.42578125" style="330" customWidth="1"/>
    <col min="4364" max="4364" width="11.28515625" style="330" customWidth="1"/>
    <col min="4365" max="4365" width="1.42578125" style="330" customWidth="1"/>
    <col min="4366" max="4366" width="9.140625" style="330"/>
    <col min="4367" max="4367" width="1.42578125" style="330" customWidth="1"/>
    <col min="4368" max="4368" width="12.28515625" style="330" customWidth="1"/>
    <col min="4369" max="4369" width="1.42578125" style="330" customWidth="1"/>
    <col min="4370" max="4370" width="9.140625" style="330"/>
    <col min="4371" max="4371" width="1.42578125" style="330" customWidth="1"/>
    <col min="4372" max="4372" width="12.28515625" style="330" customWidth="1"/>
    <col min="4373" max="4608" width="9.140625" style="330"/>
    <col min="4609" max="4609" width="20.140625" style="330" customWidth="1"/>
    <col min="4610" max="4610" width="6.85546875" style="330" customWidth="1"/>
    <col min="4611" max="4611" width="1.5703125" style="330" customWidth="1"/>
    <col min="4612" max="4612" width="9.85546875" style="330" customWidth="1"/>
    <col min="4613" max="4613" width="1.42578125" style="330" customWidth="1"/>
    <col min="4614" max="4614" width="8" style="330" customWidth="1"/>
    <col min="4615" max="4615" width="1.28515625" style="330" customWidth="1"/>
    <col min="4616" max="4616" width="11" style="330" customWidth="1"/>
    <col min="4617" max="4617" width="1.42578125" style="330" customWidth="1"/>
    <col min="4618" max="4618" width="9.140625" style="330"/>
    <col min="4619" max="4619" width="1.42578125" style="330" customWidth="1"/>
    <col min="4620" max="4620" width="11.28515625" style="330" customWidth="1"/>
    <col min="4621" max="4621" width="1.42578125" style="330" customWidth="1"/>
    <col min="4622" max="4622" width="9.140625" style="330"/>
    <col min="4623" max="4623" width="1.42578125" style="330" customWidth="1"/>
    <col min="4624" max="4624" width="12.28515625" style="330" customWidth="1"/>
    <col min="4625" max="4625" width="1.42578125" style="330" customWidth="1"/>
    <col min="4626" max="4626" width="9.140625" style="330"/>
    <col min="4627" max="4627" width="1.42578125" style="330" customWidth="1"/>
    <col min="4628" max="4628" width="12.28515625" style="330" customWidth="1"/>
    <col min="4629" max="4864" width="9.140625" style="330"/>
    <col min="4865" max="4865" width="20.140625" style="330" customWidth="1"/>
    <col min="4866" max="4866" width="6.85546875" style="330" customWidth="1"/>
    <col min="4867" max="4867" width="1.5703125" style="330" customWidth="1"/>
    <col min="4868" max="4868" width="9.85546875" style="330" customWidth="1"/>
    <col min="4869" max="4869" width="1.42578125" style="330" customWidth="1"/>
    <col min="4870" max="4870" width="8" style="330" customWidth="1"/>
    <col min="4871" max="4871" width="1.28515625" style="330" customWidth="1"/>
    <col min="4872" max="4872" width="11" style="330" customWidth="1"/>
    <col min="4873" max="4873" width="1.42578125" style="330" customWidth="1"/>
    <col min="4874" max="4874" width="9.140625" style="330"/>
    <col min="4875" max="4875" width="1.42578125" style="330" customWidth="1"/>
    <col min="4876" max="4876" width="11.28515625" style="330" customWidth="1"/>
    <col min="4877" max="4877" width="1.42578125" style="330" customWidth="1"/>
    <col min="4878" max="4878" width="9.140625" style="330"/>
    <col min="4879" max="4879" width="1.42578125" style="330" customWidth="1"/>
    <col min="4880" max="4880" width="12.28515625" style="330" customWidth="1"/>
    <col min="4881" max="4881" width="1.42578125" style="330" customWidth="1"/>
    <col min="4882" max="4882" width="9.140625" style="330"/>
    <col min="4883" max="4883" width="1.42578125" style="330" customWidth="1"/>
    <col min="4884" max="4884" width="12.28515625" style="330" customWidth="1"/>
    <col min="4885" max="5120" width="9.140625" style="330"/>
    <col min="5121" max="5121" width="20.140625" style="330" customWidth="1"/>
    <col min="5122" max="5122" width="6.85546875" style="330" customWidth="1"/>
    <col min="5123" max="5123" width="1.5703125" style="330" customWidth="1"/>
    <col min="5124" max="5124" width="9.85546875" style="330" customWidth="1"/>
    <col min="5125" max="5125" width="1.42578125" style="330" customWidth="1"/>
    <col min="5126" max="5126" width="8" style="330" customWidth="1"/>
    <col min="5127" max="5127" width="1.28515625" style="330" customWidth="1"/>
    <col min="5128" max="5128" width="11" style="330" customWidth="1"/>
    <col min="5129" max="5129" width="1.42578125" style="330" customWidth="1"/>
    <col min="5130" max="5130" width="9.140625" style="330"/>
    <col min="5131" max="5131" width="1.42578125" style="330" customWidth="1"/>
    <col min="5132" max="5132" width="11.28515625" style="330" customWidth="1"/>
    <col min="5133" max="5133" width="1.42578125" style="330" customWidth="1"/>
    <col min="5134" max="5134" width="9.140625" style="330"/>
    <col min="5135" max="5135" width="1.42578125" style="330" customWidth="1"/>
    <col min="5136" max="5136" width="12.28515625" style="330" customWidth="1"/>
    <col min="5137" max="5137" width="1.42578125" style="330" customWidth="1"/>
    <col min="5138" max="5138" width="9.140625" style="330"/>
    <col min="5139" max="5139" width="1.42578125" style="330" customWidth="1"/>
    <col min="5140" max="5140" width="12.28515625" style="330" customWidth="1"/>
    <col min="5141" max="5376" width="9.140625" style="330"/>
    <col min="5377" max="5377" width="20.140625" style="330" customWidth="1"/>
    <col min="5378" max="5378" width="6.85546875" style="330" customWidth="1"/>
    <col min="5379" max="5379" width="1.5703125" style="330" customWidth="1"/>
    <col min="5380" max="5380" width="9.85546875" style="330" customWidth="1"/>
    <col min="5381" max="5381" width="1.42578125" style="330" customWidth="1"/>
    <col min="5382" max="5382" width="8" style="330" customWidth="1"/>
    <col min="5383" max="5383" width="1.28515625" style="330" customWidth="1"/>
    <col min="5384" max="5384" width="11" style="330" customWidth="1"/>
    <col min="5385" max="5385" width="1.42578125" style="330" customWidth="1"/>
    <col min="5386" max="5386" width="9.140625" style="330"/>
    <col min="5387" max="5387" width="1.42578125" style="330" customWidth="1"/>
    <col min="5388" max="5388" width="11.28515625" style="330" customWidth="1"/>
    <col min="5389" max="5389" width="1.42578125" style="330" customWidth="1"/>
    <col min="5390" max="5390" width="9.140625" style="330"/>
    <col min="5391" max="5391" width="1.42578125" style="330" customWidth="1"/>
    <col min="5392" max="5392" width="12.28515625" style="330" customWidth="1"/>
    <col min="5393" max="5393" width="1.42578125" style="330" customWidth="1"/>
    <col min="5394" max="5394" width="9.140625" style="330"/>
    <col min="5395" max="5395" width="1.42578125" style="330" customWidth="1"/>
    <col min="5396" max="5396" width="12.28515625" style="330" customWidth="1"/>
    <col min="5397" max="5632" width="9.140625" style="330"/>
    <col min="5633" max="5633" width="20.140625" style="330" customWidth="1"/>
    <col min="5634" max="5634" width="6.85546875" style="330" customWidth="1"/>
    <col min="5635" max="5635" width="1.5703125" style="330" customWidth="1"/>
    <col min="5636" max="5636" width="9.85546875" style="330" customWidth="1"/>
    <col min="5637" max="5637" width="1.42578125" style="330" customWidth="1"/>
    <col min="5638" max="5638" width="8" style="330" customWidth="1"/>
    <col min="5639" max="5639" width="1.28515625" style="330" customWidth="1"/>
    <col min="5640" max="5640" width="11" style="330" customWidth="1"/>
    <col min="5641" max="5641" width="1.42578125" style="330" customWidth="1"/>
    <col min="5642" max="5642" width="9.140625" style="330"/>
    <col min="5643" max="5643" width="1.42578125" style="330" customWidth="1"/>
    <col min="5644" max="5644" width="11.28515625" style="330" customWidth="1"/>
    <col min="5645" max="5645" width="1.42578125" style="330" customWidth="1"/>
    <col min="5646" max="5646" width="9.140625" style="330"/>
    <col min="5647" max="5647" width="1.42578125" style="330" customWidth="1"/>
    <col min="5648" max="5648" width="12.28515625" style="330" customWidth="1"/>
    <col min="5649" max="5649" width="1.42578125" style="330" customWidth="1"/>
    <col min="5650" max="5650" width="9.140625" style="330"/>
    <col min="5651" max="5651" width="1.42578125" style="330" customWidth="1"/>
    <col min="5652" max="5652" width="12.28515625" style="330" customWidth="1"/>
    <col min="5653" max="5888" width="9.140625" style="330"/>
    <col min="5889" max="5889" width="20.140625" style="330" customWidth="1"/>
    <col min="5890" max="5890" width="6.85546875" style="330" customWidth="1"/>
    <col min="5891" max="5891" width="1.5703125" style="330" customWidth="1"/>
    <col min="5892" max="5892" width="9.85546875" style="330" customWidth="1"/>
    <col min="5893" max="5893" width="1.42578125" style="330" customWidth="1"/>
    <col min="5894" max="5894" width="8" style="330" customWidth="1"/>
    <col min="5895" max="5895" width="1.28515625" style="330" customWidth="1"/>
    <col min="5896" max="5896" width="11" style="330" customWidth="1"/>
    <col min="5897" max="5897" width="1.42578125" style="330" customWidth="1"/>
    <col min="5898" max="5898" width="9.140625" style="330"/>
    <col min="5899" max="5899" width="1.42578125" style="330" customWidth="1"/>
    <col min="5900" max="5900" width="11.28515625" style="330" customWidth="1"/>
    <col min="5901" max="5901" width="1.42578125" style="330" customWidth="1"/>
    <col min="5902" max="5902" width="9.140625" style="330"/>
    <col min="5903" max="5903" width="1.42578125" style="330" customWidth="1"/>
    <col min="5904" max="5904" width="12.28515625" style="330" customWidth="1"/>
    <col min="5905" max="5905" width="1.42578125" style="330" customWidth="1"/>
    <col min="5906" max="5906" width="9.140625" style="330"/>
    <col min="5907" max="5907" width="1.42578125" style="330" customWidth="1"/>
    <col min="5908" max="5908" width="12.28515625" style="330" customWidth="1"/>
    <col min="5909" max="6144" width="9.140625" style="330"/>
    <col min="6145" max="6145" width="20.140625" style="330" customWidth="1"/>
    <col min="6146" max="6146" width="6.85546875" style="330" customWidth="1"/>
    <col min="6147" max="6147" width="1.5703125" style="330" customWidth="1"/>
    <col min="6148" max="6148" width="9.85546875" style="330" customWidth="1"/>
    <col min="6149" max="6149" width="1.42578125" style="330" customWidth="1"/>
    <col min="6150" max="6150" width="8" style="330" customWidth="1"/>
    <col min="6151" max="6151" width="1.28515625" style="330" customWidth="1"/>
    <col min="6152" max="6152" width="11" style="330" customWidth="1"/>
    <col min="6153" max="6153" width="1.42578125" style="330" customWidth="1"/>
    <col min="6154" max="6154" width="9.140625" style="330"/>
    <col min="6155" max="6155" width="1.42578125" style="330" customWidth="1"/>
    <col min="6156" max="6156" width="11.28515625" style="330" customWidth="1"/>
    <col min="6157" max="6157" width="1.42578125" style="330" customWidth="1"/>
    <col min="6158" max="6158" width="9.140625" style="330"/>
    <col min="6159" max="6159" width="1.42578125" style="330" customWidth="1"/>
    <col min="6160" max="6160" width="12.28515625" style="330" customWidth="1"/>
    <col min="6161" max="6161" width="1.42578125" style="330" customWidth="1"/>
    <col min="6162" max="6162" width="9.140625" style="330"/>
    <col min="6163" max="6163" width="1.42578125" style="330" customWidth="1"/>
    <col min="6164" max="6164" width="12.28515625" style="330" customWidth="1"/>
    <col min="6165" max="6400" width="9.140625" style="330"/>
    <col min="6401" max="6401" width="20.140625" style="330" customWidth="1"/>
    <col min="6402" max="6402" width="6.85546875" style="330" customWidth="1"/>
    <col min="6403" max="6403" width="1.5703125" style="330" customWidth="1"/>
    <col min="6404" max="6404" width="9.85546875" style="330" customWidth="1"/>
    <col min="6405" max="6405" width="1.42578125" style="330" customWidth="1"/>
    <col min="6406" max="6406" width="8" style="330" customWidth="1"/>
    <col min="6407" max="6407" width="1.28515625" style="330" customWidth="1"/>
    <col min="6408" max="6408" width="11" style="330" customWidth="1"/>
    <col min="6409" max="6409" width="1.42578125" style="330" customWidth="1"/>
    <col min="6410" max="6410" width="9.140625" style="330"/>
    <col min="6411" max="6411" width="1.42578125" style="330" customWidth="1"/>
    <col min="6412" max="6412" width="11.28515625" style="330" customWidth="1"/>
    <col min="6413" max="6413" width="1.42578125" style="330" customWidth="1"/>
    <col min="6414" max="6414" width="9.140625" style="330"/>
    <col min="6415" max="6415" width="1.42578125" style="330" customWidth="1"/>
    <col min="6416" max="6416" width="12.28515625" style="330" customWidth="1"/>
    <col min="6417" max="6417" width="1.42578125" style="330" customWidth="1"/>
    <col min="6418" max="6418" width="9.140625" style="330"/>
    <col min="6419" max="6419" width="1.42578125" style="330" customWidth="1"/>
    <col min="6420" max="6420" width="12.28515625" style="330" customWidth="1"/>
    <col min="6421" max="6656" width="9.140625" style="330"/>
    <col min="6657" max="6657" width="20.140625" style="330" customWidth="1"/>
    <col min="6658" max="6658" width="6.85546875" style="330" customWidth="1"/>
    <col min="6659" max="6659" width="1.5703125" style="330" customWidth="1"/>
    <col min="6660" max="6660" width="9.85546875" style="330" customWidth="1"/>
    <col min="6661" max="6661" width="1.42578125" style="330" customWidth="1"/>
    <col min="6662" max="6662" width="8" style="330" customWidth="1"/>
    <col min="6663" max="6663" width="1.28515625" style="330" customWidth="1"/>
    <col min="6664" max="6664" width="11" style="330" customWidth="1"/>
    <col min="6665" max="6665" width="1.42578125" style="330" customWidth="1"/>
    <col min="6666" max="6666" width="9.140625" style="330"/>
    <col min="6667" max="6667" width="1.42578125" style="330" customWidth="1"/>
    <col min="6668" max="6668" width="11.28515625" style="330" customWidth="1"/>
    <col min="6669" max="6669" width="1.42578125" style="330" customWidth="1"/>
    <col min="6670" max="6670" width="9.140625" style="330"/>
    <col min="6671" max="6671" width="1.42578125" style="330" customWidth="1"/>
    <col min="6672" max="6672" width="12.28515625" style="330" customWidth="1"/>
    <col min="6673" max="6673" width="1.42578125" style="330" customWidth="1"/>
    <col min="6674" max="6674" width="9.140625" style="330"/>
    <col min="6675" max="6675" width="1.42578125" style="330" customWidth="1"/>
    <col min="6676" max="6676" width="12.28515625" style="330" customWidth="1"/>
    <col min="6677" max="6912" width="9.140625" style="330"/>
    <col min="6913" max="6913" width="20.140625" style="330" customWidth="1"/>
    <col min="6914" max="6914" width="6.85546875" style="330" customWidth="1"/>
    <col min="6915" max="6915" width="1.5703125" style="330" customWidth="1"/>
    <col min="6916" max="6916" width="9.85546875" style="330" customWidth="1"/>
    <col min="6917" max="6917" width="1.42578125" style="330" customWidth="1"/>
    <col min="6918" max="6918" width="8" style="330" customWidth="1"/>
    <col min="6919" max="6919" width="1.28515625" style="330" customWidth="1"/>
    <col min="6920" max="6920" width="11" style="330" customWidth="1"/>
    <col min="6921" max="6921" width="1.42578125" style="330" customWidth="1"/>
    <col min="6922" max="6922" width="9.140625" style="330"/>
    <col min="6923" max="6923" width="1.42578125" style="330" customWidth="1"/>
    <col min="6924" max="6924" width="11.28515625" style="330" customWidth="1"/>
    <col min="6925" max="6925" width="1.42578125" style="330" customWidth="1"/>
    <col min="6926" max="6926" width="9.140625" style="330"/>
    <col min="6927" max="6927" width="1.42578125" style="330" customWidth="1"/>
    <col min="6928" max="6928" width="12.28515625" style="330" customWidth="1"/>
    <col min="6929" max="6929" width="1.42578125" style="330" customWidth="1"/>
    <col min="6930" max="6930" width="9.140625" style="330"/>
    <col min="6931" max="6931" width="1.42578125" style="330" customWidth="1"/>
    <col min="6932" max="6932" width="12.28515625" style="330" customWidth="1"/>
    <col min="6933" max="7168" width="9.140625" style="330"/>
    <col min="7169" max="7169" width="20.140625" style="330" customWidth="1"/>
    <col min="7170" max="7170" width="6.85546875" style="330" customWidth="1"/>
    <col min="7171" max="7171" width="1.5703125" style="330" customWidth="1"/>
    <col min="7172" max="7172" width="9.85546875" style="330" customWidth="1"/>
    <col min="7173" max="7173" width="1.42578125" style="330" customWidth="1"/>
    <col min="7174" max="7174" width="8" style="330" customWidth="1"/>
    <col min="7175" max="7175" width="1.28515625" style="330" customWidth="1"/>
    <col min="7176" max="7176" width="11" style="330" customWidth="1"/>
    <col min="7177" max="7177" width="1.42578125" style="330" customWidth="1"/>
    <col min="7178" max="7178" width="9.140625" style="330"/>
    <col min="7179" max="7179" width="1.42578125" style="330" customWidth="1"/>
    <col min="7180" max="7180" width="11.28515625" style="330" customWidth="1"/>
    <col min="7181" max="7181" width="1.42578125" style="330" customWidth="1"/>
    <col min="7182" max="7182" width="9.140625" style="330"/>
    <col min="7183" max="7183" width="1.42578125" style="330" customWidth="1"/>
    <col min="7184" max="7184" width="12.28515625" style="330" customWidth="1"/>
    <col min="7185" max="7185" width="1.42578125" style="330" customWidth="1"/>
    <col min="7186" max="7186" width="9.140625" style="330"/>
    <col min="7187" max="7187" width="1.42578125" style="330" customWidth="1"/>
    <col min="7188" max="7188" width="12.28515625" style="330" customWidth="1"/>
    <col min="7189" max="7424" width="9.140625" style="330"/>
    <col min="7425" max="7425" width="20.140625" style="330" customWidth="1"/>
    <col min="7426" max="7426" width="6.85546875" style="330" customWidth="1"/>
    <col min="7427" max="7427" width="1.5703125" style="330" customWidth="1"/>
    <col min="7428" max="7428" width="9.85546875" style="330" customWidth="1"/>
    <col min="7429" max="7429" width="1.42578125" style="330" customWidth="1"/>
    <col min="7430" max="7430" width="8" style="330" customWidth="1"/>
    <col min="7431" max="7431" width="1.28515625" style="330" customWidth="1"/>
    <col min="7432" max="7432" width="11" style="330" customWidth="1"/>
    <col min="7433" max="7433" width="1.42578125" style="330" customWidth="1"/>
    <col min="7434" max="7434" width="9.140625" style="330"/>
    <col min="7435" max="7435" width="1.42578125" style="330" customWidth="1"/>
    <col min="7436" max="7436" width="11.28515625" style="330" customWidth="1"/>
    <col min="7437" max="7437" width="1.42578125" style="330" customWidth="1"/>
    <col min="7438" max="7438" width="9.140625" style="330"/>
    <col min="7439" max="7439" width="1.42578125" style="330" customWidth="1"/>
    <col min="7440" max="7440" width="12.28515625" style="330" customWidth="1"/>
    <col min="7441" max="7441" width="1.42578125" style="330" customWidth="1"/>
    <col min="7442" max="7442" width="9.140625" style="330"/>
    <col min="7443" max="7443" width="1.42578125" style="330" customWidth="1"/>
    <col min="7444" max="7444" width="12.28515625" style="330" customWidth="1"/>
    <col min="7445" max="7680" width="9.140625" style="330"/>
    <col min="7681" max="7681" width="20.140625" style="330" customWidth="1"/>
    <col min="7682" max="7682" width="6.85546875" style="330" customWidth="1"/>
    <col min="7683" max="7683" width="1.5703125" style="330" customWidth="1"/>
    <col min="7684" max="7684" width="9.85546875" style="330" customWidth="1"/>
    <col min="7685" max="7685" width="1.42578125" style="330" customWidth="1"/>
    <col min="7686" max="7686" width="8" style="330" customWidth="1"/>
    <col min="7687" max="7687" width="1.28515625" style="330" customWidth="1"/>
    <col min="7688" max="7688" width="11" style="330" customWidth="1"/>
    <col min="7689" max="7689" width="1.42578125" style="330" customWidth="1"/>
    <col min="7690" max="7690" width="9.140625" style="330"/>
    <col min="7691" max="7691" width="1.42578125" style="330" customWidth="1"/>
    <col min="7692" max="7692" width="11.28515625" style="330" customWidth="1"/>
    <col min="7693" max="7693" width="1.42578125" style="330" customWidth="1"/>
    <col min="7694" max="7694" width="9.140625" style="330"/>
    <col min="7695" max="7695" width="1.42578125" style="330" customWidth="1"/>
    <col min="7696" max="7696" width="12.28515625" style="330" customWidth="1"/>
    <col min="7697" max="7697" width="1.42578125" style="330" customWidth="1"/>
    <col min="7698" max="7698" width="9.140625" style="330"/>
    <col min="7699" max="7699" width="1.42578125" style="330" customWidth="1"/>
    <col min="7700" max="7700" width="12.28515625" style="330" customWidth="1"/>
    <col min="7701" max="7936" width="9.140625" style="330"/>
    <col min="7937" max="7937" width="20.140625" style="330" customWidth="1"/>
    <col min="7938" max="7938" width="6.85546875" style="330" customWidth="1"/>
    <col min="7939" max="7939" width="1.5703125" style="330" customWidth="1"/>
    <col min="7940" max="7940" width="9.85546875" style="330" customWidth="1"/>
    <col min="7941" max="7941" width="1.42578125" style="330" customWidth="1"/>
    <col min="7942" max="7942" width="8" style="330" customWidth="1"/>
    <col min="7943" max="7943" width="1.28515625" style="330" customWidth="1"/>
    <col min="7944" max="7944" width="11" style="330" customWidth="1"/>
    <col min="7945" max="7945" width="1.42578125" style="330" customWidth="1"/>
    <col min="7946" max="7946" width="9.140625" style="330"/>
    <col min="7947" max="7947" width="1.42578125" style="330" customWidth="1"/>
    <col min="7948" max="7948" width="11.28515625" style="330" customWidth="1"/>
    <col min="7949" max="7949" width="1.42578125" style="330" customWidth="1"/>
    <col min="7950" max="7950" width="9.140625" style="330"/>
    <col min="7951" max="7951" width="1.42578125" style="330" customWidth="1"/>
    <col min="7952" max="7952" width="12.28515625" style="330" customWidth="1"/>
    <col min="7953" max="7953" width="1.42578125" style="330" customWidth="1"/>
    <col min="7954" max="7954" width="9.140625" style="330"/>
    <col min="7955" max="7955" width="1.42578125" style="330" customWidth="1"/>
    <col min="7956" max="7956" width="12.28515625" style="330" customWidth="1"/>
    <col min="7957" max="8192" width="9.140625" style="330"/>
    <col min="8193" max="8193" width="20.140625" style="330" customWidth="1"/>
    <col min="8194" max="8194" width="6.85546875" style="330" customWidth="1"/>
    <col min="8195" max="8195" width="1.5703125" style="330" customWidth="1"/>
    <col min="8196" max="8196" width="9.85546875" style="330" customWidth="1"/>
    <col min="8197" max="8197" width="1.42578125" style="330" customWidth="1"/>
    <col min="8198" max="8198" width="8" style="330" customWidth="1"/>
    <col min="8199" max="8199" width="1.28515625" style="330" customWidth="1"/>
    <col min="8200" max="8200" width="11" style="330" customWidth="1"/>
    <col min="8201" max="8201" width="1.42578125" style="330" customWidth="1"/>
    <col min="8202" max="8202" width="9.140625" style="330"/>
    <col min="8203" max="8203" width="1.42578125" style="330" customWidth="1"/>
    <col min="8204" max="8204" width="11.28515625" style="330" customWidth="1"/>
    <col min="8205" max="8205" width="1.42578125" style="330" customWidth="1"/>
    <col min="8206" max="8206" width="9.140625" style="330"/>
    <col min="8207" max="8207" width="1.42578125" style="330" customWidth="1"/>
    <col min="8208" max="8208" width="12.28515625" style="330" customWidth="1"/>
    <col min="8209" max="8209" width="1.42578125" style="330" customWidth="1"/>
    <col min="8210" max="8210" width="9.140625" style="330"/>
    <col min="8211" max="8211" width="1.42578125" style="330" customWidth="1"/>
    <col min="8212" max="8212" width="12.28515625" style="330" customWidth="1"/>
    <col min="8213" max="8448" width="9.140625" style="330"/>
    <col min="8449" max="8449" width="20.140625" style="330" customWidth="1"/>
    <col min="8450" max="8450" width="6.85546875" style="330" customWidth="1"/>
    <col min="8451" max="8451" width="1.5703125" style="330" customWidth="1"/>
    <col min="8452" max="8452" width="9.85546875" style="330" customWidth="1"/>
    <col min="8453" max="8453" width="1.42578125" style="330" customWidth="1"/>
    <col min="8454" max="8454" width="8" style="330" customWidth="1"/>
    <col min="8455" max="8455" width="1.28515625" style="330" customWidth="1"/>
    <col min="8456" max="8456" width="11" style="330" customWidth="1"/>
    <col min="8457" max="8457" width="1.42578125" style="330" customWidth="1"/>
    <col min="8458" max="8458" width="9.140625" style="330"/>
    <col min="8459" max="8459" width="1.42578125" style="330" customWidth="1"/>
    <col min="8460" max="8460" width="11.28515625" style="330" customWidth="1"/>
    <col min="8461" max="8461" width="1.42578125" style="330" customWidth="1"/>
    <col min="8462" max="8462" width="9.140625" style="330"/>
    <col min="8463" max="8463" width="1.42578125" style="330" customWidth="1"/>
    <col min="8464" max="8464" width="12.28515625" style="330" customWidth="1"/>
    <col min="8465" max="8465" width="1.42578125" style="330" customWidth="1"/>
    <col min="8466" max="8466" width="9.140625" style="330"/>
    <col min="8467" max="8467" width="1.42578125" style="330" customWidth="1"/>
    <col min="8468" max="8468" width="12.28515625" style="330" customWidth="1"/>
    <col min="8469" max="8704" width="9.140625" style="330"/>
    <col min="8705" max="8705" width="20.140625" style="330" customWidth="1"/>
    <col min="8706" max="8706" width="6.85546875" style="330" customWidth="1"/>
    <col min="8707" max="8707" width="1.5703125" style="330" customWidth="1"/>
    <col min="8708" max="8708" width="9.85546875" style="330" customWidth="1"/>
    <col min="8709" max="8709" width="1.42578125" style="330" customWidth="1"/>
    <col min="8710" max="8710" width="8" style="330" customWidth="1"/>
    <col min="8711" max="8711" width="1.28515625" style="330" customWidth="1"/>
    <col min="8712" max="8712" width="11" style="330" customWidth="1"/>
    <col min="8713" max="8713" width="1.42578125" style="330" customWidth="1"/>
    <col min="8714" max="8714" width="9.140625" style="330"/>
    <col min="8715" max="8715" width="1.42578125" style="330" customWidth="1"/>
    <col min="8716" max="8716" width="11.28515625" style="330" customWidth="1"/>
    <col min="8717" max="8717" width="1.42578125" style="330" customWidth="1"/>
    <col min="8718" max="8718" width="9.140625" style="330"/>
    <col min="8719" max="8719" width="1.42578125" style="330" customWidth="1"/>
    <col min="8720" max="8720" width="12.28515625" style="330" customWidth="1"/>
    <col min="8721" max="8721" width="1.42578125" style="330" customWidth="1"/>
    <col min="8722" max="8722" width="9.140625" style="330"/>
    <col min="8723" max="8723" width="1.42578125" style="330" customWidth="1"/>
    <col min="8724" max="8724" width="12.28515625" style="330" customWidth="1"/>
    <col min="8725" max="8960" width="9.140625" style="330"/>
    <col min="8961" max="8961" width="20.140625" style="330" customWidth="1"/>
    <col min="8962" max="8962" width="6.85546875" style="330" customWidth="1"/>
    <col min="8963" max="8963" width="1.5703125" style="330" customWidth="1"/>
    <col min="8964" max="8964" width="9.85546875" style="330" customWidth="1"/>
    <col min="8965" max="8965" width="1.42578125" style="330" customWidth="1"/>
    <col min="8966" max="8966" width="8" style="330" customWidth="1"/>
    <col min="8967" max="8967" width="1.28515625" style="330" customWidth="1"/>
    <col min="8968" max="8968" width="11" style="330" customWidth="1"/>
    <col min="8969" max="8969" width="1.42578125" style="330" customWidth="1"/>
    <col min="8970" max="8970" width="9.140625" style="330"/>
    <col min="8971" max="8971" width="1.42578125" style="330" customWidth="1"/>
    <col min="8972" max="8972" width="11.28515625" style="330" customWidth="1"/>
    <col min="8973" max="8973" width="1.42578125" style="330" customWidth="1"/>
    <col min="8974" max="8974" width="9.140625" style="330"/>
    <col min="8975" max="8975" width="1.42578125" style="330" customWidth="1"/>
    <col min="8976" max="8976" width="12.28515625" style="330" customWidth="1"/>
    <col min="8977" max="8977" width="1.42578125" style="330" customWidth="1"/>
    <col min="8978" max="8978" width="9.140625" style="330"/>
    <col min="8979" max="8979" width="1.42578125" style="330" customWidth="1"/>
    <col min="8980" max="8980" width="12.28515625" style="330" customWidth="1"/>
    <col min="8981" max="9216" width="9.140625" style="330"/>
    <col min="9217" max="9217" width="20.140625" style="330" customWidth="1"/>
    <col min="9218" max="9218" width="6.85546875" style="330" customWidth="1"/>
    <col min="9219" max="9219" width="1.5703125" style="330" customWidth="1"/>
    <col min="9220" max="9220" width="9.85546875" style="330" customWidth="1"/>
    <col min="9221" max="9221" width="1.42578125" style="330" customWidth="1"/>
    <col min="9222" max="9222" width="8" style="330" customWidth="1"/>
    <col min="9223" max="9223" width="1.28515625" style="330" customWidth="1"/>
    <col min="9224" max="9224" width="11" style="330" customWidth="1"/>
    <col min="9225" max="9225" width="1.42578125" style="330" customWidth="1"/>
    <col min="9226" max="9226" width="9.140625" style="330"/>
    <col min="9227" max="9227" width="1.42578125" style="330" customWidth="1"/>
    <col min="9228" max="9228" width="11.28515625" style="330" customWidth="1"/>
    <col min="9229" max="9229" width="1.42578125" style="330" customWidth="1"/>
    <col min="9230" max="9230" width="9.140625" style="330"/>
    <col min="9231" max="9231" width="1.42578125" style="330" customWidth="1"/>
    <col min="9232" max="9232" width="12.28515625" style="330" customWidth="1"/>
    <col min="9233" max="9233" width="1.42578125" style="330" customWidth="1"/>
    <col min="9234" max="9234" width="9.140625" style="330"/>
    <col min="9235" max="9235" width="1.42578125" style="330" customWidth="1"/>
    <col min="9236" max="9236" width="12.28515625" style="330" customWidth="1"/>
    <col min="9237" max="9472" width="9.140625" style="330"/>
    <col min="9473" max="9473" width="20.140625" style="330" customWidth="1"/>
    <col min="9474" max="9474" width="6.85546875" style="330" customWidth="1"/>
    <col min="9475" max="9475" width="1.5703125" style="330" customWidth="1"/>
    <col min="9476" max="9476" width="9.85546875" style="330" customWidth="1"/>
    <col min="9477" max="9477" width="1.42578125" style="330" customWidth="1"/>
    <col min="9478" max="9478" width="8" style="330" customWidth="1"/>
    <col min="9479" max="9479" width="1.28515625" style="330" customWidth="1"/>
    <col min="9480" max="9480" width="11" style="330" customWidth="1"/>
    <col min="9481" max="9481" width="1.42578125" style="330" customWidth="1"/>
    <col min="9482" max="9482" width="9.140625" style="330"/>
    <col min="9483" max="9483" width="1.42578125" style="330" customWidth="1"/>
    <col min="9484" max="9484" width="11.28515625" style="330" customWidth="1"/>
    <col min="9485" max="9485" width="1.42578125" style="330" customWidth="1"/>
    <col min="9486" max="9486" width="9.140625" style="330"/>
    <col min="9487" max="9487" width="1.42578125" style="330" customWidth="1"/>
    <col min="9488" max="9488" width="12.28515625" style="330" customWidth="1"/>
    <col min="9489" max="9489" width="1.42578125" style="330" customWidth="1"/>
    <col min="9490" max="9490" width="9.140625" style="330"/>
    <col min="9491" max="9491" width="1.42578125" style="330" customWidth="1"/>
    <col min="9492" max="9492" width="12.28515625" style="330" customWidth="1"/>
    <col min="9493" max="9728" width="9.140625" style="330"/>
    <col min="9729" max="9729" width="20.140625" style="330" customWidth="1"/>
    <col min="9730" max="9730" width="6.85546875" style="330" customWidth="1"/>
    <col min="9731" max="9731" width="1.5703125" style="330" customWidth="1"/>
    <col min="9732" max="9732" width="9.85546875" style="330" customWidth="1"/>
    <col min="9733" max="9733" width="1.42578125" style="330" customWidth="1"/>
    <col min="9734" max="9734" width="8" style="330" customWidth="1"/>
    <col min="9735" max="9735" width="1.28515625" style="330" customWidth="1"/>
    <col min="9736" max="9736" width="11" style="330" customWidth="1"/>
    <col min="9737" max="9737" width="1.42578125" style="330" customWidth="1"/>
    <col min="9738" max="9738" width="9.140625" style="330"/>
    <col min="9739" max="9739" width="1.42578125" style="330" customWidth="1"/>
    <col min="9740" max="9740" width="11.28515625" style="330" customWidth="1"/>
    <col min="9741" max="9741" width="1.42578125" style="330" customWidth="1"/>
    <col min="9742" max="9742" width="9.140625" style="330"/>
    <col min="9743" max="9743" width="1.42578125" style="330" customWidth="1"/>
    <col min="9744" max="9744" width="12.28515625" style="330" customWidth="1"/>
    <col min="9745" max="9745" width="1.42578125" style="330" customWidth="1"/>
    <col min="9746" max="9746" width="9.140625" style="330"/>
    <col min="9747" max="9747" width="1.42578125" style="330" customWidth="1"/>
    <col min="9748" max="9748" width="12.28515625" style="330" customWidth="1"/>
    <col min="9749" max="9984" width="9.140625" style="330"/>
    <col min="9985" max="9985" width="20.140625" style="330" customWidth="1"/>
    <col min="9986" max="9986" width="6.85546875" style="330" customWidth="1"/>
    <col min="9987" max="9987" width="1.5703125" style="330" customWidth="1"/>
    <col min="9988" max="9988" width="9.85546875" style="330" customWidth="1"/>
    <col min="9989" max="9989" width="1.42578125" style="330" customWidth="1"/>
    <col min="9990" max="9990" width="8" style="330" customWidth="1"/>
    <col min="9991" max="9991" width="1.28515625" style="330" customWidth="1"/>
    <col min="9992" max="9992" width="11" style="330" customWidth="1"/>
    <col min="9993" max="9993" width="1.42578125" style="330" customWidth="1"/>
    <col min="9994" max="9994" width="9.140625" style="330"/>
    <col min="9995" max="9995" width="1.42578125" style="330" customWidth="1"/>
    <col min="9996" max="9996" width="11.28515625" style="330" customWidth="1"/>
    <col min="9997" max="9997" width="1.42578125" style="330" customWidth="1"/>
    <col min="9998" max="9998" width="9.140625" style="330"/>
    <col min="9999" max="9999" width="1.42578125" style="330" customWidth="1"/>
    <col min="10000" max="10000" width="12.28515625" style="330" customWidth="1"/>
    <col min="10001" max="10001" width="1.42578125" style="330" customWidth="1"/>
    <col min="10002" max="10002" width="9.140625" style="330"/>
    <col min="10003" max="10003" width="1.42578125" style="330" customWidth="1"/>
    <col min="10004" max="10004" width="12.28515625" style="330" customWidth="1"/>
    <col min="10005" max="10240" width="9.140625" style="330"/>
    <col min="10241" max="10241" width="20.140625" style="330" customWidth="1"/>
    <col min="10242" max="10242" width="6.85546875" style="330" customWidth="1"/>
    <col min="10243" max="10243" width="1.5703125" style="330" customWidth="1"/>
    <col min="10244" max="10244" width="9.85546875" style="330" customWidth="1"/>
    <col min="10245" max="10245" width="1.42578125" style="330" customWidth="1"/>
    <col min="10246" max="10246" width="8" style="330" customWidth="1"/>
    <col min="10247" max="10247" width="1.28515625" style="330" customWidth="1"/>
    <col min="10248" max="10248" width="11" style="330" customWidth="1"/>
    <col min="10249" max="10249" width="1.42578125" style="330" customWidth="1"/>
    <col min="10250" max="10250" width="9.140625" style="330"/>
    <col min="10251" max="10251" width="1.42578125" style="330" customWidth="1"/>
    <col min="10252" max="10252" width="11.28515625" style="330" customWidth="1"/>
    <col min="10253" max="10253" width="1.42578125" style="330" customWidth="1"/>
    <col min="10254" max="10254" width="9.140625" style="330"/>
    <col min="10255" max="10255" width="1.42578125" style="330" customWidth="1"/>
    <col min="10256" max="10256" width="12.28515625" style="330" customWidth="1"/>
    <col min="10257" max="10257" width="1.42578125" style="330" customWidth="1"/>
    <col min="10258" max="10258" width="9.140625" style="330"/>
    <col min="10259" max="10259" width="1.42578125" style="330" customWidth="1"/>
    <col min="10260" max="10260" width="12.28515625" style="330" customWidth="1"/>
    <col min="10261" max="10496" width="9.140625" style="330"/>
    <col min="10497" max="10497" width="20.140625" style="330" customWidth="1"/>
    <col min="10498" max="10498" width="6.85546875" style="330" customWidth="1"/>
    <col min="10499" max="10499" width="1.5703125" style="330" customWidth="1"/>
    <col min="10500" max="10500" width="9.85546875" style="330" customWidth="1"/>
    <col min="10501" max="10501" width="1.42578125" style="330" customWidth="1"/>
    <col min="10502" max="10502" width="8" style="330" customWidth="1"/>
    <col min="10503" max="10503" width="1.28515625" style="330" customWidth="1"/>
    <col min="10504" max="10504" width="11" style="330" customWidth="1"/>
    <col min="10505" max="10505" width="1.42578125" style="330" customWidth="1"/>
    <col min="10506" max="10506" width="9.140625" style="330"/>
    <col min="10507" max="10507" width="1.42578125" style="330" customWidth="1"/>
    <col min="10508" max="10508" width="11.28515625" style="330" customWidth="1"/>
    <col min="10509" max="10509" width="1.42578125" style="330" customWidth="1"/>
    <col min="10510" max="10510" width="9.140625" style="330"/>
    <col min="10511" max="10511" width="1.42578125" style="330" customWidth="1"/>
    <col min="10512" max="10512" width="12.28515625" style="330" customWidth="1"/>
    <col min="10513" max="10513" width="1.42578125" style="330" customWidth="1"/>
    <col min="10514" max="10514" width="9.140625" style="330"/>
    <col min="10515" max="10515" width="1.42578125" style="330" customWidth="1"/>
    <col min="10516" max="10516" width="12.28515625" style="330" customWidth="1"/>
    <col min="10517" max="10752" width="9.140625" style="330"/>
    <col min="10753" max="10753" width="20.140625" style="330" customWidth="1"/>
    <col min="10754" max="10754" width="6.85546875" style="330" customWidth="1"/>
    <col min="10755" max="10755" width="1.5703125" style="330" customWidth="1"/>
    <col min="10756" max="10756" width="9.85546875" style="330" customWidth="1"/>
    <col min="10757" max="10757" width="1.42578125" style="330" customWidth="1"/>
    <col min="10758" max="10758" width="8" style="330" customWidth="1"/>
    <col min="10759" max="10759" width="1.28515625" style="330" customWidth="1"/>
    <col min="10760" max="10760" width="11" style="330" customWidth="1"/>
    <col min="10761" max="10761" width="1.42578125" style="330" customWidth="1"/>
    <col min="10762" max="10762" width="9.140625" style="330"/>
    <col min="10763" max="10763" width="1.42578125" style="330" customWidth="1"/>
    <col min="10764" max="10764" width="11.28515625" style="330" customWidth="1"/>
    <col min="10765" max="10765" width="1.42578125" style="330" customWidth="1"/>
    <col min="10766" max="10766" width="9.140625" style="330"/>
    <col min="10767" max="10767" width="1.42578125" style="330" customWidth="1"/>
    <col min="10768" max="10768" width="12.28515625" style="330" customWidth="1"/>
    <col min="10769" max="10769" width="1.42578125" style="330" customWidth="1"/>
    <col min="10770" max="10770" width="9.140625" style="330"/>
    <col min="10771" max="10771" width="1.42578125" style="330" customWidth="1"/>
    <col min="10772" max="10772" width="12.28515625" style="330" customWidth="1"/>
    <col min="10773" max="11008" width="9.140625" style="330"/>
    <col min="11009" max="11009" width="20.140625" style="330" customWidth="1"/>
    <col min="11010" max="11010" width="6.85546875" style="330" customWidth="1"/>
    <col min="11011" max="11011" width="1.5703125" style="330" customWidth="1"/>
    <col min="11012" max="11012" width="9.85546875" style="330" customWidth="1"/>
    <col min="11013" max="11013" width="1.42578125" style="330" customWidth="1"/>
    <col min="11014" max="11014" width="8" style="330" customWidth="1"/>
    <col min="11015" max="11015" width="1.28515625" style="330" customWidth="1"/>
    <col min="11016" max="11016" width="11" style="330" customWidth="1"/>
    <col min="11017" max="11017" width="1.42578125" style="330" customWidth="1"/>
    <col min="11018" max="11018" width="9.140625" style="330"/>
    <col min="11019" max="11019" width="1.42578125" style="330" customWidth="1"/>
    <col min="11020" max="11020" width="11.28515625" style="330" customWidth="1"/>
    <col min="11021" max="11021" width="1.42578125" style="330" customWidth="1"/>
    <col min="11022" max="11022" width="9.140625" style="330"/>
    <col min="11023" max="11023" width="1.42578125" style="330" customWidth="1"/>
    <col min="11024" max="11024" width="12.28515625" style="330" customWidth="1"/>
    <col min="11025" max="11025" width="1.42578125" style="330" customWidth="1"/>
    <col min="11026" max="11026" width="9.140625" style="330"/>
    <col min="11027" max="11027" width="1.42578125" style="330" customWidth="1"/>
    <col min="11028" max="11028" width="12.28515625" style="330" customWidth="1"/>
    <col min="11029" max="11264" width="9.140625" style="330"/>
    <col min="11265" max="11265" width="20.140625" style="330" customWidth="1"/>
    <col min="11266" max="11266" width="6.85546875" style="330" customWidth="1"/>
    <col min="11267" max="11267" width="1.5703125" style="330" customWidth="1"/>
    <col min="11268" max="11268" width="9.85546875" style="330" customWidth="1"/>
    <col min="11269" max="11269" width="1.42578125" style="330" customWidth="1"/>
    <col min="11270" max="11270" width="8" style="330" customWidth="1"/>
    <col min="11271" max="11271" width="1.28515625" style="330" customWidth="1"/>
    <col min="11272" max="11272" width="11" style="330" customWidth="1"/>
    <col min="11273" max="11273" width="1.42578125" style="330" customWidth="1"/>
    <col min="11274" max="11274" width="9.140625" style="330"/>
    <col min="11275" max="11275" width="1.42578125" style="330" customWidth="1"/>
    <col min="11276" max="11276" width="11.28515625" style="330" customWidth="1"/>
    <col min="11277" max="11277" width="1.42578125" style="330" customWidth="1"/>
    <col min="11278" max="11278" width="9.140625" style="330"/>
    <col min="11279" max="11279" width="1.42578125" style="330" customWidth="1"/>
    <col min="11280" max="11280" width="12.28515625" style="330" customWidth="1"/>
    <col min="11281" max="11281" width="1.42578125" style="330" customWidth="1"/>
    <col min="11282" max="11282" width="9.140625" style="330"/>
    <col min="11283" max="11283" width="1.42578125" style="330" customWidth="1"/>
    <col min="11284" max="11284" width="12.28515625" style="330" customWidth="1"/>
    <col min="11285" max="11520" width="9.140625" style="330"/>
    <col min="11521" max="11521" width="20.140625" style="330" customWidth="1"/>
    <col min="11522" max="11522" width="6.85546875" style="330" customWidth="1"/>
    <col min="11523" max="11523" width="1.5703125" style="330" customWidth="1"/>
    <col min="11524" max="11524" width="9.85546875" style="330" customWidth="1"/>
    <col min="11525" max="11525" width="1.42578125" style="330" customWidth="1"/>
    <col min="11526" max="11526" width="8" style="330" customWidth="1"/>
    <col min="11527" max="11527" width="1.28515625" style="330" customWidth="1"/>
    <col min="11528" max="11528" width="11" style="330" customWidth="1"/>
    <col min="11529" max="11529" width="1.42578125" style="330" customWidth="1"/>
    <col min="11530" max="11530" width="9.140625" style="330"/>
    <col min="11531" max="11531" width="1.42578125" style="330" customWidth="1"/>
    <col min="11532" max="11532" width="11.28515625" style="330" customWidth="1"/>
    <col min="11533" max="11533" width="1.42578125" style="330" customWidth="1"/>
    <col min="11534" max="11534" width="9.140625" style="330"/>
    <col min="11535" max="11535" width="1.42578125" style="330" customWidth="1"/>
    <col min="11536" max="11536" width="12.28515625" style="330" customWidth="1"/>
    <col min="11537" max="11537" width="1.42578125" style="330" customWidth="1"/>
    <col min="11538" max="11538" width="9.140625" style="330"/>
    <col min="11539" max="11539" width="1.42578125" style="330" customWidth="1"/>
    <col min="11540" max="11540" width="12.28515625" style="330" customWidth="1"/>
    <col min="11541" max="11776" width="9.140625" style="330"/>
    <col min="11777" max="11777" width="20.140625" style="330" customWidth="1"/>
    <col min="11778" max="11778" width="6.85546875" style="330" customWidth="1"/>
    <col min="11779" max="11779" width="1.5703125" style="330" customWidth="1"/>
    <col min="11780" max="11780" width="9.85546875" style="330" customWidth="1"/>
    <col min="11781" max="11781" width="1.42578125" style="330" customWidth="1"/>
    <col min="11782" max="11782" width="8" style="330" customWidth="1"/>
    <col min="11783" max="11783" width="1.28515625" style="330" customWidth="1"/>
    <col min="11784" max="11784" width="11" style="330" customWidth="1"/>
    <col min="11785" max="11785" width="1.42578125" style="330" customWidth="1"/>
    <col min="11786" max="11786" width="9.140625" style="330"/>
    <col min="11787" max="11787" width="1.42578125" style="330" customWidth="1"/>
    <col min="11788" max="11788" width="11.28515625" style="330" customWidth="1"/>
    <col min="11789" max="11789" width="1.42578125" style="330" customWidth="1"/>
    <col min="11790" max="11790" width="9.140625" style="330"/>
    <col min="11791" max="11791" width="1.42578125" style="330" customWidth="1"/>
    <col min="11792" max="11792" width="12.28515625" style="330" customWidth="1"/>
    <col min="11793" max="11793" width="1.42578125" style="330" customWidth="1"/>
    <col min="11794" max="11794" width="9.140625" style="330"/>
    <col min="11795" max="11795" width="1.42578125" style="330" customWidth="1"/>
    <col min="11796" max="11796" width="12.28515625" style="330" customWidth="1"/>
    <col min="11797" max="12032" width="9.140625" style="330"/>
    <col min="12033" max="12033" width="20.140625" style="330" customWidth="1"/>
    <col min="12034" max="12034" width="6.85546875" style="330" customWidth="1"/>
    <col min="12035" max="12035" width="1.5703125" style="330" customWidth="1"/>
    <col min="12036" max="12036" width="9.85546875" style="330" customWidth="1"/>
    <col min="12037" max="12037" width="1.42578125" style="330" customWidth="1"/>
    <col min="12038" max="12038" width="8" style="330" customWidth="1"/>
    <col min="12039" max="12039" width="1.28515625" style="330" customWidth="1"/>
    <col min="12040" max="12040" width="11" style="330" customWidth="1"/>
    <col min="12041" max="12041" width="1.42578125" style="330" customWidth="1"/>
    <col min="12042" max="12042" width="9.140625" style="330"/>
    <col min="12043" max="12043" width="1.42578125" style="330" customWidth="1"/>
    <col min="12044" max="12044" width="11.28515625" style="330" customWidth="1"/>
    <col min="12045" max="12045" width="1.42578125" style="330" customWidth="1"/>
    <col min="12046" max="12046" width="9.140625" style="330"/>
    <col min="12047" max="12047" width="1.42578125" style="330" customWidth="1"/>
    <col min="12048" max="12048" width="12.28515625" style="330" customWidth="1"/>
    <col min="12049" max="12049" width="1.42578125" style="330" customWidth="1"/>
    <col min="12050" max="12050" width="9.140625" style="330"/>
    <col min="12051" max="12051" width="1.42578125" style="330" customWidth="1"/>
    <col min="12052" max="12052" width="12.28515625" style="330" customWidth="1"/>
    <col min="12053" max="12288" width="9.140625" style="330"/>
    <col min="12289" max="12289" width="20.140625" style="330" customWidth="1"/>
    <col min="12290" max="12290" width="6.85546875" style="330" customWidth="1"/>
    <col min="12291" max="12291" width="1.5703125" style="330" customWidth="1"/>
    <col min="12292" max="12292" width="9.85546875" style="330" customWidth="1"/>
    <col min="12293" max="12293" width="1.42578125" style="330" customWidth="1"/>
    <col min="12294" max="12294" width="8" style="330" customWidth="1"/>
    <col min="12295" max="12295" width="1.28515625" style="330" customWidth="1"/>
    <col min="12296" max="12296" width="11" style="330" customWidth="1"/>
    <col min="12297" max="12297" width="1.42578125" style="330" customWidth="1"/>
    <col min="12298" max="12298" width="9.140625" style="330"/>
    <col min="12299" max="12299" width="1.42578125" style="330" customWidth="1"/>
    <col min="12300" max="12300" width="11.28515625" style="330" customWidth="1"/>
    <col min="12301" max="12301" width="1.42578125" style="330" customWidth="1"/>
    <col min="12302" max="12302" width="9.140625" style="330"/>
    <col min="12303" max="12303" width="1.42578125" style="330" customWidth="1"/>
    <col min="12304" max="12304" width="12.28515625" style="330" customWidth="1"/>
    <col min="12305" max="12305" width="1.42578125" style="330" customWidth="1"/>
    <col min="12306" max="12306" width="9.140625" style="330"/>
    <col min="12307" max="12307" width="1.42578125" style="330" customWidth="1"/>
    <col min="12308" max="12308" width="12.28515625" style="330" customWidth="1"/>
    <col min="12309" max="12544" width="9.140625" style="330"/>
    <col min="12545" max="12545" width="20.140625" style="330" customWidth="1"/>
    <col min="12546" max="12546" width="6.85546875" style="330" customWidth="1"/>
    <col min="12547" max="12547" width="1.5703125" style="330" customWidth="1"/>
    <col min="12548" max="12548" width="9.85546875" style="330" customWidth="1"/>
    <col min="12549" max="12549" width="1.42578125" style="330" customWidth="1"/>
    <col min="12550" max="12550" width="8" style="330" customWidth="1"/>
    <col min="12551" max="12551" width="1.28515625" style="330" customWidth="1"/>
    <col min="12552" max="12552" width="11" style="330" customWidth="1"/>
    <col min="12553" max="12553" width="1.42578125" style="330" customWidth="1"/>
    <col min="12554" max="12554" width="9.140625" style="330"/>
    <col min="12555" max="12555" width="1.42578125" style="330" customWidth="1"/>
    <col min="12556" max="12556" width="11.28515625" style="330" customWidth="1"/>
    <col min="12557" max="12557" width="1.42578125" style="330" customWidth="1"/>
    <col min="12558" max="12558" width="9.140625" style="330"/>
    <col min="12559" max="12559" width="1.42578125" style="330" customWidth="1"/>
    <col min="12560" max="12560" width="12.28515625" style="330" customWidth="1"/>
    <col min="12561" max="12561" width="1.42578125" style="330" customWidth="1"/>
    <col min="12562" max="12562" width="9.140625" style="330"/>
    <col min="12563" max="12563" width="1.42578125" style="330" customWidth="1"/>
    <col min="12564" max="12564" width="12.28515625" style="330" customWidth="1"/>
    <col min="12565" max="12800" width="9.140625" style="330"/>
    <col min="12801" max="12801" width="20.140625" style="330" customWidth="1"/>
    <col min="12802" max="12802" width="6.85546875" style="330" customWidth="1"/>
    <col min="12803" max="12803" width="1.5703125" style="330" customWidth="1"/>
    <col min="12804" max="12804" width="9.85546875" style="330" customWidth="1"/>
    <col min="12805" max="12805" width="1.42578125" style="330" customWidth="1"/>
    <col min="12806" max="12806" width="8" style="330" customWidth="1"/>
    <col min="12807" max="12807" width="1.28515625" style="330" customWidth="1"/>
    <col min="12808" max="12808" width="11" style="330" customWidth="1"/>
    <col min="12809" max="12809" width="1.42578125" style="330" customWidth="1"/>
    <col min="12810" max="12810" width="9.140625" style="330"/>
    <col min="12811" max="12811" width="1.42578125" style="330" customWidth="1"/>
    <col min="12812" max="12812" width="11.28515625" style="330" customWidth="1"/>
    <col min="12813" max="12813" width="1.42578125" style="330" customWidth="1"/>
    <col min="12814" max="12814" width="9.140625" style="330"/>
    <col min="12815" max="12815" width="1.42578125" style="330" customWidth="1"/>
    <col min="12816" max="12816" width="12.28515625" style="330" customWidth="1"/>
    <col min="12817" max="12817" width="1.42578125" style="330" customWidth="1"/>
    <col min="12818" max="12818" width="9.140625" style="330"/>
    <col min="12819" max="12819" width="1.42578125" style="330" customWidth="1"/>
    <col min="12820" max="12820" width="12.28515625" style="330" customWidth="1"/>
    <col min="12821" max="13056" width="9.140625" style="330"/>
    <col min="13057" max="13057" width="20.140625" style="330" customWidth="1"/>
    <col min="13058" max="13058" width="6.85546875" style="330" customWidth="1"/>
    <col min="13059" max="13059" width="1.5703125" style="330" customWidth="1"/>
    <col min="13060" max="13060" width="9.85546875" style="330" customWidth="1"/>
    <col min="13061" max="13061" width="1.42578125" style="330" customWidth="1"/>
    <col min="13062" max="13062" width="8" style="330" customWidth="1"/>
    <col min="13063" max="13063" width="1.28515625" style="330" customWidth="1"/>
    <col min="13064" max="13064" width="11" style="330" customWidth="1"/>
    <col min="13065" max="13065" width="1.42578125" style="330" customWidth="1"/>
    <col min="13066" max="13066" width="9.140625" style="330"/>
    <col min="13067" max="13067" width="1.42578125" style="330" customWidth="1"/>
    <col min="13068" max="13068" width="11.28515625" style="330" customWidth="1"/>
    <col min="13069" max="13069" width="1.42578125" style="330" customWidth="1"/>
    <col min="13070" max="13070" width="9.140625" style="330"/>
    <col min="13071" max="13071" width="1.42578125" style="330" customWidth="1"/>
    <col min="13072" max="13072" width="12.28515625" style="330" customWidth="1"/>
    <col min="13073" max="13073" width="1.42578125" style="330" customWidth="1"/>
    <col min="13074" max="13074" width="9.140625" style="330"/>
    <col min="13075" max="13075" width="1.42578125" style="330" customWidth="1"/>
    <col min="13076" max="13076" width="12.28515625" style="330" customWidth="1"/>
    <col min="13077" max="13312" width="9.140625" style="330"/>
    <col min="13313" max="13313" width="20.140625" style="330" customWidth="1"/>
    <col min="13314" max="13314" width="6.85546875" style="330" customWidth="1"/>
    <col min="13315" max="13315" width="1.5703125" style="330" customWidth="1"/>
    <col min="13316" max="13316" width="9.85546875" style="330" customWidth="1"/>
    <col min="13317" max="13317" width="1.42578125" style="330" customWidth="1"/>
    <col min="13318" max="13318" width="8" style="330" customWidth="1"/>
    <col min="13319" max="13319" width="1.28515625" style="330" customWidth="1"/>
    <col min="13320" max="13320" width="11" style="330" customWidth="1"/>
    <col min="13321" max="13321" width="1.42578125" style="330" customWidth="1"/>
    <col min="13322" max="13322" width="9.140625" style="330"/>
    <col min="13323" max="13323" width="1.42578125" style="330" customWidth="1"/>
    <col min="13324" max="13324" width="11.28515625" style="330" customWidth="1"/>
    <col min="13325" max="13325" width="1.42578125" style="330" customWidth="1"/>
    <col min="13326" max="13326" width="9.140625" style="330"/>
    <col min="13327" max="13327" width="1.42578125" style="330" customWidth="1"/>
    <col min="13328" max="13328" width="12.28515625" style="330" customWidth="1"/>
    <col min="13329" max="13329" width="1.42578125" style="330" customWidth="1"/>
    <col min="13330" max="13330" width="9.140625" style="330"/>
    <col min="13331" max="13331" width="1.42578125" style="330" customWidth="1"/>
    <col min="13332" max="13332" width="12.28515625" style="330" customWidth="1"/>
    <col min="13333" max="13568" width="9.140625" style="330"/>
    <col min="13569" max="13569" width="20.140625" style="330" customWidth="1"/>
    <col min="13570" max="13570" width="6.85546875" style="330" customWidth="1"/>
    <col min="13571" max="13571" width="1.5703125" style="330" customWidth="1"/>
    <col min="13572" max="13572" width="9.85546875" style="330" customWidth="1"/>
    <col min="13573" max="13573" width="1.42578125" style="330" customWidth="1"/>
    <col min="13574" max="13574" width="8" style="330" customWidth="1"/>
    <col min="13575" max="13575" width="1.28515625" style="330" customWidth="1"/>
    <col min="13576" max="13576" width="11" style="330" customWidth="1"/>
    <col min="13577" max="13577" width="1.42578125" style="330" customWidth="1"/>
    <col min="13578" max="13578" width="9.140625" style="330"/>
    <col min="13579" max="13579" width="1.42578125" style="330" customWidth="1"/>
    <col min="13580" max="13580" width="11.28515625" style="330" customWidth="1"/>
    <col min="13581" max="13581" width="1.42578125" style="330" customWidth="1"/>
    <col min="13582" max="13582" width="9.140625" style="330"/>
    <col min="13583" max="13583" width="1.42578125" style="330" customWidth="1"/>
    <col min="13584" max="13584" width="12.28515625" style="330" customWidth="1"/>
    <col min="13585" max="13585" width="1.42578125" style="330" customWidth="1"/>
    <col min="13586" max="13586" width="9.140625" style="330"/>
    <col min="13587" max="13587" width="1.42578125" style="330" customWidth="1"/>
    <col min="13588" max="13588" width="12.28515625" style="330" customWidth="1"/>
    <col min="13589" max="13824" width="9.140625" style="330"/>
    <col min="13825" max="13825" width="20.140625" style="330" customWidth="1"/>
    <col min="13826" max="13826" width="6.85546875" style="330" customWidth="1"/>
    <col min="13827" max="13827" width="1.5703125" style="330" customWidth="1"/>
    <col min="13828" max="13828" width="9.85546875" style="330" customWidth="1"/>
    <col min="13829" max="13829" width="1.42578125" style="330" customWidth="1"/>
    <col min="13830" max="13830" width="8" style="330" customWidth="1"/>
    <col min="13831" max="13831" width="1.28515625" style="330" customWidth="1"/>
    <col min="13832" max="13832" width="11" style="330" customWidth="1"/>
    <col min="13833" max="13833" width="1.42578125" style="330" customWidth="1"/>
    <col min="13834" max="13834" width="9.140625" style="330"/>
    <col min="13835" max="13835" width="1.42578125" style="330" customWidth="1"/>
    <col min="13836" max="13836" width="11.28515625" style="330" customWidth="1"/>
    <col min="13837" max="13837" width="1.42578125" style="330" customWidth="1"/>
    <col min="13838" max="13838" width="9.140625" style="330"/>
    <col min="13839" max="13839" width="1.42578125" style="330" customWidth="1"/>
    <col min="13840" max="13840" width="12.28515625" style="330" customWidth="1"/>
    <col min="13841" max="13841" width="1.42578125" style="330" customWidth="1"/>
    <col min="13842" max="13842" width="9.140625" style="330"/>
    <col min="13843" max="13843" width="1.42578125" style="330" customWidth="1"/>
    <col min="13844" max="13844" width="12.28515625" style="330" customWidth="1"/>
    <col min="13845" max="14080" width="9.140625" style="330"/>
    <col min="14081" max="14081" width="20.140625" style="330" customWidth="1"/>
    <col min="14082" max="14082" width="6.85546875" style="330" customWidth="1"/>
    <col min="14083" max="14083" width="1.5703125" style="330" customWidth="1"/>
    <col min="14084" max="14084" width="9.85546875" style="330" customWidth="1"/>
    <col min="14085" max="14085" width="1.42578125" style="330" customWidth="1"/>
    <col min="14086" max="14086" width="8" style="330" customWidth="1"/>
    <col min="14087" max="14087" width="1.28515625" style="330" customWidth="1"/>
    <col min="14088" max="14088" width="11" style="330" customWidth="1"/>
    <col min="14089" max="14089" width="1.42578125" style="330" customWidth="1"/>
    <col min="14090" max="14090" width="9.140625" style="330"/>
    <col min="14091" max="14091" width="1.42578125" style="330" customWidth="1"/>
    <col min="14092" max="14092" width="11.28515625" style="330" customWidth="1"/>
    <col min="14093" max="14093" width="1.42578125" style="330" customWidth="1"/>
    <col min="14094" max="14094" width="9.140625" style="330"/>
    <col min="14095" max="14095" width="1.42578125" style="330" customWidth="1"/>
    <col min="14096" max="14096" width="12.28515625" style="330" customWidth="1"/>
    <col min="14097" max="14097" width="1.42578125" style="330" customWidth="1"/>
    <col min="14098" max="14098" width="9.140625" style="330"/>
    <col min="14099" max="14099" width="1.42578125" style="330" customWidth="1"/>
    <col min="14100" max="14100" width="12.28515625" style="330" customWidth="1"/>
    <col min="14101" max="14336" width="9.140625" style="330"/>
    <col min="14337" max="14337" width="20.140625" style="330" customWidth="1"/>
    <col min="14338" max="14338" width="6.85546875" style="330" customWidth="1"/>
    <col min="14339" max="14339" width="1.5703125" style="330" customWidth="1"/>
    <col min="14340" max="14340" width="9.85546875" style="330" customWidth="1"/>
    <col min="14341" max="14341" width="1.42578125" style="330" customWidth="1"/>
    <col min="14342" max="14342" width="8" style="330" customWidth="1"/>
    <col min="14343" max="14343" width="1.28515625" style="330" customWidth="1"/>
    <col min="14344" max="14344" width="11" style="330" customWidth="1"/>
    <col min="14345" max="14345" width="1.42578125" style="330" customWidth="1"/>
    <col min="14346" max="14346" width="9.140625" style="330"/>
    <col min="14347" max="14347" width="1.42578125" style="330" customWidth="1"/>
    <col min="14348" max="14348" width="11.28515625" style="330" customWidth="1"/>
    <col min="14349" max="14349" width="1.42578125" style="330" customWidth="1"/>
    <col min="14350" max="14350" width="9.140625" style="330"/>
    <col min="14351" max="14351" width="1.42578125" style="330" customWidth="1"/>
    <col min="14352" max="14352" width="12.28515625" style="330" customWidth="1"/>
    <col min="14353" max="14353" width="1.42578125" style="330" customWidth="1"/>
    <col min="14354" max="14354" width="9.140625" style="330"/>
    <col min="14355" max="14355" width="1.42578125" style="330" customWidth="1"/>
    <col min="14356" max="14356" width="12.28515625" style="330" customWidth="1"/>
    <col min="14357" max="14592" width="9.140625" style="330"/>
    <col min="14593" max="14593" width="20.140625" style="330" customWidth="1"/>
    <col min="14594" max="14594" width="6.85546875" style="330" customWidth="1"/>
    <col min="14595" max="14595" width="1.5703125" style="330" customWidth="1"/>
    <col min="14596" max="14596" width="9.85546875" style="330" customWidth="1"/>
    <col min="14597" max="14597" width="1.42578125" style="330" customWidth="1"/>
    <col min="14598" max="14598" width="8" style="330" customWidth="1"/>
    <col min="14599" max="14599" width="1.28515625" style="330" customWidth="1"/>
    <col min="14600" max="14600" width="11" style="330" customWidth="1"/>
    <col min="14601" max="14601" width="1.42578125" style="330" customWidth="1"/>
    <col min="14602" max="14602" width="9.140625" style="330"/>
    <col min="14603" max="14603" width="1.42578125" style="330" customWidth="1"/>
    <col min="14604" max="14604" width="11.28515625" style="330" customWidth="1"/>
    <col min="14605" max="14605" width="1.42578125" style="330" customWidth="1"/>
    <col min="14606" max="14606" width="9.140625" style="330"/>
    <col min="14607" max="14607" width="1.42578125" style="330" customWidth="1"/>
    <col min="14608" max="14608" width="12.28515625" style="330" customWidth="1"/>
    <col min="14609" max="14609" width="1.42578125" style="330" customWidth="1"/>
    <col min="14610" max="14610" width="9.140625" style="330"/>
    <col min="14611" max="14611" width="1.42578125" style="330" customWidth="1"/>
    <col min="14612" max="14612" width="12.28515625" style="330" customWidth="1"/>
    <col min="14613" max="14848" width="9.140625" style="330"/>
    <col min="14849" max="14849" width="20.140625" style="330" customWidth="1"/>
    <col min="14850" max="14850" width="6.85546875" style="330" customWidth="1"/>
    <col min="14851" max="14851" width="1.5703125" style="330" customWidth="1"/>
    <col min="14852" max="14852" width="9.85546875" style="330" customWidth="1"/>
    <col min="14853" max="14853" width="1.42578125" style="330" customWidth="1"/>
    <col min="14854" max="14854" width="8" style="330" customWidth="1"/>
    <col min="14855" max="14855" width="1.28515625" style="330" customWidth="1"/>
    <col min="14856" max="14856" width="11" style="330" customWidth="1"/>
    <col min="14857" max="14857" width="1.42578125" style="330" customWidth="1"/>
    <col min="14858" max="14858" width="9.140625" style="330"/>
    <col min="14859" max="14859" width="1.42578125" style="330" customWidth="1"/>
    <col min="14860" max="14860" width="11.28515625" style="330" customWidth="1"/>
    <col min="14861" max="14861" width="1.42578125" style="330" customWidth="1"/>
    <col min="14862" max="14862" width="9.140625" style="330"/>
    <col min="14863" max="14863" width="1.42578125" style="330" customWidth="1"/>
    <col min="14864" max="14864" width="12.28515625" style="330" customWidth="1"/>
    <col min="14865" max="14865" width="1.42578125" style="330" customWidth="1"/>
    <col min="14866" max="14866" width="9.140625" style="330"/>
    <col min="14867" max="14867" width="1.42578125" style="330" customWidth="1"/>
    <col min="14868" max="14868" width="12.28515625" style="330" customWidth="1"/>
    <col min="14869" max="15104" width="9.140625" style="330"/>
    <col min="15105" max="15105" width="20.140625" style="330" customWidth="1"/>
    <col min="15106" max="15106" width="6.85546875" style="330" customWidth="1"/>
    <col min="15107" max="15107" width="1.5703125" style="330" customWidth="1"/>
    <col min="15108" max="15108" width="9.85546875" style="330" customWidth="1"/>
    <col min="15109" max="15109" width="1.42578125" style="330" customWidth="1"/>
    <col min="15110" max="15110" width="8" style="330" customWidth="1"/>
    <col min="15111" max="15111" width="1.28515625" style="330" customWidth="1"/>
    <col min="15112" max="15112" width="11" style="330" customWidth="1"/>
    <col min="15113" max="15113" width="1.42578125" style="330" customWidth="1"/>
    <col min="15114" max="15114" width="9.140625" style="330"/>
    <col min="15115" max="15115" width="1.42578125" style="330" customWidth="1"/>
    <col min="15116" max="15116" width="11.28515625" style="330" customWidth="1"/>
    <col min="15117" max="15117" width="1.42578125" style="330" customWidth="1"/>
    <col min="15118" max="15118" width="9.140625" style="330"/>
    <col min="15119" max="15119" width="1.42578125" style="330" customWidth="1"/>
    <col min="15120" max="15120" width="12.28515625" style="330" customWidth="1"/>
    <col min="15121" max="15121" width="1.42578125" style="330" customWidth="1"/>
    <col min="15122" max="15122" width="9.140625" style="330"/>
    <col min="15123" max="15123" width="1.42578125" style="330" customWidth="1"/>
    <col min="15124" max="15124" width="12.28515625" style="330" customWidth="1"/>
    <col min="15125" max="15360" width="9.140625" style="330"/>
    <col min="15361" max="15361" width="20.140625" style="330" customWidth="1"/>
    <col min="15362" max="15362" width="6.85546875" style="330" customWidth="1"/>
    <col min="15363" max="15363" width="1.5703125" style="330" customWidth="1"/>
    <col min="15364" max="15364" width="9.85546875" style="330" customWidth="1"/>
    <col min="15365" max="15365" width="1.42578125" style="330" customWidth="1"/>
    <col min="15366" max="15366" width="8" style="330" customWidth="1"/>
    <col min="15367" max="15367" width="1.28515625" style="330" customWidth="1"/>
    <col min="15368" max="15368" width="11" style="330" customWidth="1"/>
    <col min="15369" max="15369" width="1.42578125" style="330" customWidth="1"/>
    <col min="15370" max="15370" width="9.140625" style="330"/>
    <col min="15371" max="15371" width="1.42578125" style="330" customWidth="1"/>
    <col min="15372" max="15372" width="11.28515625" style="330" customWidth="1"/>
    <col min="15373" max="15373" width="1.42578125" style="330" customWidth="1"/>
    <col min="15374" max="15374" width="9.140625" style="330"/>
    <col min="15375" max="15375" width="1.42578125" style="330" customWidth="1"/>
    <col min="15376" max="15376" width="12.28515625" style="330" customWidth="1"/>
    <col min="15377" max="15377" width="1.42578125" style="330" customWidth="1"/>
    <col min="15378" max="15378" width="9.140625" style="330"/>
    <col min="15379" max="15379" width="1.42578125" style="330" customWidth="1"/>
    <col min="15380" max="15380" width="12.28515625" style="330" customWidth="1"/>
    <col min="15381" max="15616" width="9.140625" style="330"/>
    <col min="15617" max="15617" width="20.140625" style="330" customWidth="1"/>
    <col min="15618" max="15618" width="6.85546875" style="330" customWidth="1"/>
    <col min="15619" max="15619" width="1.5703125" style="330" customWidth="1"/>
    <col min="15620" max="15620" width="9.85546875" style="330" customWidth="1"/>
    <col min="15621" max="15621" width="1.42578125" style="330" customWidth="1"/>
    <col min="15622" max="15622" width="8" style="330" customWidth="1"/>
    <col min="15623" max="15623" width="1.28515625" style="330" customWidth="1"/>
    <col min="15624" max="15624" width="11" style="330" customWidth="1"/>
    <col min="15625" max="15625" width="1.42578125" style="330" customWidth="1"/>
    <col min="15626" max="15626" width="9.140625" style="330"/>
    <col min="15627" max="15627" width="1.42578125" style="330" customWidth="1"/>
    <col min="15628" max="15628" width="11.28515625" style="330" customWidth="1"/>
    <col min="15629" max="15629" width="1.42578125" style="330" customWidth="1"/>
    <col min="15630" max="15630" width="9.140625" style="330"/>
    <col min="15631" max="15631" width="1.42578125" style="330" customWidth="1"/>
    <col min="15632" max="15632" width="12.28515625" style="330" customWidth="1"/>
    <col min="15633" max="15633" width="1.42578125" style="330" customWidth="1"/>
    <col min="15634" max="15634" width="9.140625" style="330"/>
    <col min="15635" max="15635" width="1.42578125" style="330" customWidth="1"/>
    <col min="15636" max="15636" width="12.28515625" style="330" customWidth="1"/>
    <col min="15637" max="15872" width="9.140625" style="330"/>
    <col min="15873" max="15873" width="20.140625" style="330" customWidth="1"/>
    <col min="15874" max="15874" width="6.85546875" style="330" customWidth="1"/>
    <col min="15875" max="15875" width="1.5703125" style="330" customWidth="1"/>
    <col min="15876" max="15876" width="9.85546875" style="330" customWidth="1"/>
    <col min="15877" max="15877" width="1.42578125" style="330" customWidth="1"/>
    <col min="15878" max="15878" width="8" style="330" customWidth="1"/>
    <col min="15879" max="15879" width="1.28515625" style="330" customWidth="1"/>
    <col min="15880" max="15880" width="11" style="330" customWidth="1"/>
    <col min="15881" max="15881" width="1.42578125" style="330" customWidth="1"/>
    <col min="15882" max="15882" width="9.140625" style="330"/>
    <col min="15883" max="15883" width="1.42578125" style="330" customWidth="1"/>
    <col min="15884" max="15884" width="11.28515625" style="330" customWidth="1"/>
    <col min="15885" max="15885" width="1.42578125" style="330" customWidth="1"/>
    <col min="15886" max="15886" width="9.140625" style="330"/>
    <col min="15887" max="15887" width="1.42578125" style="330" customWidth="1"/>
    <col min="15888" max="15888" width="12.28515625" style="330" customWidth="1"/>
    <col min="15889" max="15889" width="1.42578125" style="330" customWidth="1"/>
    <col min="15890" max="15890" width="9.140625" style="330"/>
    <col min="15891" max="15891" width="1.42578125" style="330" customWidth="1"/>
    <col min="15892" max="15892" width="12.28515625" style="330" customWidth="1"/>
    <col min="15893" max="16128" width="9.140625" style="330"/>
    <col min="16129" max="16129" width="20.140625" style="330" customWidth="1"/>
    <col min="16130" max="16130" width="6.85546875" style="330" customWidth="1"/>
    <col min="16131" max="16131" width="1.5703125" style="330" customWidth="1"/>
    <col min="16132" max="16132" width="9.85546875" style="330" customWidth="1"/>
    <col min="16133" max="16133" width="1.42578125" style="330" customWidth="1"/>
    <col min="16134" max="16134" width="8" style="330" customWidth="1"/>
    <col min="16135" max="16135" width="1.28515625" style="330" customWidth="1"/>
    <col min="16136" max="16136" width="11" style="330" customWidth="1"/>
    <col min="16137" max="16137" width="1.42578125" style="330" customWidth="1"/>
    <col min="16138" max="16138" width="9.140625" style="330"/>
    <col min="16139" max="16139" width="1.42578125" style="330" customWidth="1"/>
    <col min="16140" max="16140" width="11.28515625" style="330" customWidth="1"/>
    <col min="16141" max="16141" width="1.42578125" style="330" customWidth="1"/>
    <col min="16142" max="16142" width="9.140625" style="330"/>
    <col min="16143" max="16143" width="1.42578125" style="330" customWidth="1"/>
    <col min="16144" max="16144" width="12.28515625" style="330" customWidth="1"/>
    <col min="16145" max="16145" width="1.42578125" style="330" customWidth="1"/>
    <col min="16146" max="16146" width="9.140625" style="330"/>
    <col min="16147" max="16147" width="1.42578125" style="330" customWidth="1"/>
    <col min="16148" max="16148" width="12.28515625" style="330" customWidth="1"/>
    <col min="16149" max="16359" width="9.140625" style="330"/>
    <col min="16360" max="16384" width="8.7109375" style="330" customWidth="1"/>
  </cols>
  <sheetData>
    <row r="1" spans="1:21" ht="14.25" customHeight="1" x14ac:dyDescent="0.25">
      <c r="A1" s="244" t="s">
        <v>77</v>
      </c>
      <c r="B1" s="335"/>
      <c r="C1" s="335"/>
      <c r="D1" s="335"/>
      <c r="E1" s="335"/>
      <c r="F1" s="335"/>
      <c r="G1" s="335"/>
      <c r="H1" s="335"/>
      <c r="I1" s="335"/>
      <c r="J1" s="335"/>
      <c r="K1" s="335"/>
      <c r="L1" s="335"/>
      <c r="M1" s="335"/>
      <c r="N1" s="335"/>
      <c r="O1" s="335"/>
      <c r="P1" s="335"/>
      <c r="Q1" s="335"/>
      <c r="R1" s="335"/>
      <c r="S1" s="335"/>
      <c r="T1" s="335"/>
      <c r="U1" s="335"/>
    </row>
    <row r="2" spans="1:21" ht="14.25" customHeight="1" x14ac:dyDescent="0.25">
      <c r="A2" s="14" t="s">
        <v>197</v>
      </c>
      <c r="B2" s="14"/>
      <c r="C2" s="14"/>
      <c r="D2" s="14"/>
      <c r="E2" s="14"/>
      <c r="F2" s="14"/>
      <c r="G2" s="14"/>
      <c r="H2" s="14"/>
      <c r="I2" s="14"/>
      <c r="J2" s="14"/>
      <c r="K2" s="14"/>
      <c r="L2" s="14"/>
      <c r="M2" s="14"/>
      <c r="N2" s="14"/>
      <c r="O2" s="14"/>
      <c r="P2" s="14"/>
      <c r="Q2" s="14"/>
      <c r="R2" s="14"/>
      <c r="S2" s="14"/>
      <c r="T2" s="14"/>
      <c r="U2" s="14"/>
    </row>
    <row r="3" spans="1:21" ht="14.25" customHeight="1" x14ac:dyDescent="0.25">
      <c r="A3" s="67" t="s">
        <v>198</v>
      </c>
      <c r="B3" s="67"/>
      <c r="C3" s="67"/>
      <c r="D3" s="67"/>
      <c r="E3" s="67"/>
      <c r="F3" s="67"/>
      <c r="G3" s="67"/>
      <c r="H3" s="67"/>
      <c r="I3" s="67"/>
      <c r="J3" s="67"/>
      <c r="K3" s="67"/>
      <c r="L3" s="67"/>
      <c r="M3" s="67"/>
      <c r="N3" s="67"/>
      <c r="O3" s="67"/>
      <c r="P3" s="67"/>
      <c r="Q3" s="67"/>
      <c r="R3" s="67"/>
      <c r="S3" s="67"/>
      <c r="T3" s="67"/>
      <c r="U3" s="67"/>
    </row>
    <row r="4" spans="1:21" ht="3.75" customHeight="1" x14ac:dyDescent="0.25">
      <c r="A4" s="67"/>
      <c r="B4" s="67"/>
      <c r="C4" s="67"/>
      <c r="D4" s="67"/>
      <c r="E4" s="67"/>
      <c r="F4" s="67"/>
      <c r="G4" s="67"/>
      <c r="H4" s="67"/>
      <c r="I4" s="67"/>
      <c r="J4" s="67"/>
      <c r="K4" s="67"/>
      <c r="L4" s="67"/>
      <c r="M4" s="67"/>
      <c r="N4" s="67"/>
      <c r="O4" s="67"/>
      <c r="P4" s="67"/>
      <c r="Q4" s="67"/>
      <c r="R4" s="67"/>
      <c r="S4" s="67"/>
      <c r="T4" s="67"/>
      <c r="U4" s="67"/>
    </row>
    <row r="5" spans="1:21" ht="15" customHeight="1" x14ac:dyDescent="0.25">
      <c r="A5" s="333"/>
      <c r="B5" s="524" t="s">
        <v>47</v>
      </c>
      <c r="C5" s="524"/>
      <c r="D5" s="524"/>
      <c r="E5" s="524"/>
      <c r="F5" s="524"/>
      <c r="G5" s="524"/>
      <c r="H5" s="524"/>
      <c r="I5" s="524"/>
      <c r="J5" s="524"/>
      <c r="K5" s="524"/>
      <c r="L5" s="524"/>
      <c r="M5" s="334"/>
      <c r="N5" s="334"/>
      <c r="O5" s="334" t="s">
        <v>49</v>
      </c>
      <c r="P5" s="334"/>
      <c r="Q5" s="334"/>
      <c r="R5" s="334"/>
      <c r="S5" s="219" t="s">
        <v>48</v>
      </c>
      <c r="T5" s="334"/>
      <c r="U5" s="334"/>
    </row>
    <row r="6" spans="1:21" s="222" customFormat="1" ht="15" customHeight="1" x14ac:dyDescent="0.2">
      <c r="A6" s="220"/>
      <c r="B6" s="525" t="s">
        <v>50</v>
      </c>
      <c r="C6" s="525"/>
      <c r="D6" s="525"/>
      <c r="E6" s="525"/>
      <c r="F6" s="525"/>
      <c r="G6" s="525"/>
      <c r="H6" s="525"/>
      <c r="I6" s="525"/>
      <c r="J6" s="525"/>
      <c r="K6" s="525"/>
      <c r="L6" s="525"/>
      <c r="M6" s="334"/>
      <c r="N6" s="334"/>
      <c r="O6" s="400" t="s">
        <v>52</v>
      </c>
      <c r="P6" s="334"/>
      <c r="Q6" s="334"/>
      <c r="R6" s="334"/>
      <c r="S6" s="401" t="s">
        <v>51</v>
      </c>
      <c r="T6" s="334"/>
      <c r="U6" s="221"/>
    </row>
    <row r="7" spans="1:21" ht="14.25" customHeight="1" x14ac:dyDescent="0.25">
      <c r="A7" s="210"/>
      <c r="B7" s="210"/>
      <c r="C7" s="223" t="s">
        <v>2</v>
      </c>
      <c r="D7" s="210"/>
      <c r="E7" s="210"/>
      <c r="F7" s="210"/>
      <c r="G7" s="223" t="s">
        <v>3</v>
      </c>
      <c r="H7" s="210"/>
      <c r="I7" s="210"/>
      <c r="J7" s="210"/>
      <c r="K7" s="223" t="s">
        <v>4</v>
      </c>
      <c r="L7" s="210"/>
      <c r="M7" s="210"/>
      <c r="N7" s="210"/>
      <c r="O7" s="223" t="s">
        <v>1</v>
      </c>
      <c r="P7" s="210"/>
      <c r="Q7" s="210"/>
      <c r="R7" s="210"/>
      <c r="S7" s="223" t="s">
        <v>1</v>
      </c>
      <c r="T7" s="210"/>
      <c r="U7" s="333"/>
    </row>
    <row r="8" spans="1:21" ht="14.25" customHeight="1" x14ac:dyDescent="0.25">
      <c r="A8" s="526"/>
      <c r="B8" s="333"/>
      <c r="C8" s="224" t="s">
        <v>6</v>
      </c>
      <c r="D8" s="333"/>
      <c r="E8" s="333"/>
      <c r="F8" s="333"/>
      <c r="G8" s="224" t="s">
        <v>7</v>
      </c>
      <c r="H8" s="333"/>
      <c r="I8" s="333"/>
      <c r="J8" s="333"/>
      <c r="K8" s="224" t="s">
        <v>8</v>
      </c>
      <c r="L8" s="333"/>
      <c r="M8" s="333"/>
      <c r="N8" s="333"/>
      <c r="O8" s="224" t="s">
        <v>5</v>
      </c>
      <c r="P8" s="333"/>
      <c r="Q8" s="333"/>
      <c r="R8" s="333"/>
      <c r="S8" s="224" t="s">
        <v>5</v>
      </c>
      <c r="T8" s="333"/>
      <c r="U8" s="333"/>
    </row>
    <row r="9" spans="1:21" ht="14.25" customHeight="1" x14ac:dyDescent="0.25">
      <c r="A9" s="526"/>
      <c r="B9" s="226"/>
      <c r="C9" s="225" t="s">
        <v>169</v>
      </c>
      <c r="D9" s="226"/>
      <c r="E9" s="333"/>
      <c r="F9" s="226"/>
      <c r="G9" s="225" t="s">
        <v>169</v>
      </c>
      <c r="H9" s="226"/>
      <c r="I9" s="333"/>
      <c r="J9" s="226"/>
      <c r="K9" s="225" t="s">
        <v>169</v>
      </c>
      <c r="L9" s="226"/>
      <c r="M9" s="333"/>
      <c r="N9" s="226"/>
      <c r="O9" s="225" t="s">
        <v>169</v>
      </c>
      <c r="P9" s="226"/>
      <c r="Q9" s="333"/>
      <c r="R9" s="226"/>
      <c r="S9" s="225" t="s">
        <v>185</v>
      </c>
      <c r="T9" s="226"/>
      <c r="U9" s="333"/>
    </row>
    <row r="10" spans="1:21" ht="42.75" customHeight="1" x14ac:dyDescent="0.25">
      <c r="A10" s="333"/>
      <c r="B10" s="44" t="s">
        <v>53</v>
      </c>
      <c r="C10" s="333"/>
      <c r="D10" s="44" t="s">
        <v>54</v>
      </c>
      <c r="E10" s="44"/>
      <c r="F10" s="44" t="s">
        <v>53</v>
      </c>
      <c r="G10" s="44"/>
      <c r="H10" s="44" t="s">
        <v>54</v>
      </c>
      <c r="I10" s="44"/>
      <c r="J10" s="44" t="s">
        <v>53</v>
      </c>
      <c r="K10" s="333"/>
      <c r="L10" s="44" t="s">
        <v>54</v>
      </c>
      <c r="M10" s="44"/>
      <c r="N10" s="44" t="s">
        <v>53</v>
      </c>
      <c r="O10" s="44"/>
      <c r="P10" s="44" t="s">
        <v>54</v>
      </c>
      <c r="Q10" s="44"/>
      <c r="R10" s="44" t="s">
        <v>53</v>
      </c>
      <c r="S10" s="245"/>
      <c r="T10" s="44" t="s">
        <v>54</v>
      </c>
      <c r="U10" s="44"/>
    </row>
    <row r="11" spans="1:21" ht="43.5" customHeight="1" x14ac:dyDescent="0.25">
      <c r="A11" s="227"/>
      <c r="B11" s="75" t="s">
        <v>55</v>
      </c>
      <c r="C11" s="227"/>
      <c r="D11" s="75" t="s">
        <v>56</v>
      </c>
      <c r="E11" s="75"/>
      <c r="F11" s="75" t="s">
        <v>55</v>
      </c>
      <c r="G11" s="75"/>
      <c r="H11" s="75" t="s">
        <v>56</v>
      </c>
      <c r="I11" s="75"/>
      <c r="J11" s="75" t="s">
        <v>55</v>
      </c>
      <c r="K11" s="227"/>
      <c r="L11" s="75" t="s">
        <v>56</v>
      </c>
      <c r="M11" s="75"/>
      <c r="N11" s="75" t="s">
        <v>55</v>
      </c>
      <c r="O11" s="75"/>
      <c r="P11" s="75" t="s">
        <v>56</v>
      </c>
      <c r="Q11" s="75"/>
      <c r="R11" s="75" t="s">
        <v>55</v>
      </c>
      <c r="S11" s="246"/>
      <c r="T11" s="75" t="s">
        <v>56</v>
      </c>
      <c r="U11" s="74"/>
    </row>
    <row r="12" spans="1:21" ht="14.25" customHeight="1" x14ac:dyDescent="0.25">
      <c r="A12" s="328" t="s">
        <v>78</v>
      </c>
      <c r="B12" s="129"/>
      <c r="C12" s="129"/>
      <c r="D12" s="129"/>
      <c r="E12" s="129"/>
      <c r="F12" s="129"/>
      <c r="G12" s="328"/>
      <c r="H12" s="129"/>
      <c r="I12" s="129"/>
      <c r="J12" s="129"/>
      <c r="K12" s="328"/>
      <c r="L12" s="129"/>
      <c r="M12" s="129"/>
      <c r="N12" s="131"/>
      <c r="O12" s="133"/>
      <c r="P12" s="132"/>
      <c r="Q12" s="129"/>
      <c r="R12" s="129"/>
      <c r="S12" s="328"/>
      <c r="T12" s="129"/>
      <c r="U12" s="129"/>
    </row>
    <row r="13" spans="1:21" ht="14.25" customHeight="1" x14ac:dyDescent="0.25">
      <c r="A13" s="130" t="s">
        <v>79</v>
      </c>
      <c r="B13" s="129"/>
      <c r="C13" s="129"/>
      <c r="D13" s="129"/>
      <c r="E13" s="129"/>
      <c r="F13" s="129"/>
      <c r="G13" s="130"/>
      <c r="H13" s="129"/>
      <c r="I13" s="129"/>
      <c r="J13" s="129"/>
      <c r="K13" s="130"/>
      <c r="L13" s="129"/>
      <c r="M13" s="129"/>
      <c r="N13" s="131"/>
      <c r="O13" s="133"/>
      <c r="P13" s="132"/>
      <c r="Q13" s="129"/>
      <c r="R13" s="129"/>
      <c r="S13" s="130"/>
      <c r="T13" s="129"/>
      <c r="U13" s="129"/>
    </row>
    <row r="14" spans="1:21" ht="52.5" customHeight="1" x14ac:dyDescent="0.25">
      <c r="A14" s="228" t="s">
        <v>59</v>
      </c>
      <c r="B14" s="64">
        <v>7146</v>
      </c>
      <c r="C14" s="115"/>
      <c r="D14" s="64">
        <v>983.61900000000003</v>
      </c>
      <c r="E14" s="64"/>
      <c r="F14" s="64">
        <v>8119</v>
      </c>
      <c r="G14" s="115"/>
      <c r="H14" s="64">
        <v>1194.3050000000001</v>
      </c>
      <c r="I14" s="64"/>
      <c r="J14" s="64">
        <v>7020</v>
      </c>
      <c r="K14" s="115"/>
      <c r="L14" s="64">
        <v>751.82299999999998</v>
      </c>
      <c r="M14" s="64"/>
      <c r="N14" s="64">
        <v>6163</v>
      </c>
      <c r="O14" s="115"/>
      <c r="P14" s="64">
        <v>662.20100000000002</v>
      </c>
      <c r="Q14" s="64"/>
      <c r="R14" s="64">
        <v>7419</v>
      </c>
      <c r="S14" s="115"/>
      <c r="T14" s="64">
        <v>649.06299999999999</v>
      </c>
      <c r="U14" s="64"/>
    </row>
    <row r="15" spans="1:21" ht="28.5" customHeight="1" x14ac:dyDescent="0.25">
      <c r="A15" s="332" t="s">
        <v>60</v>
      </c>
      <c r="B15" s="116">
        <v>1981</v>
      </c>
      <c r="C15" s="117"/>
      <c r="D15" s="116" t="s">
        <v>216</v>
      </c>
      <c r="E15" s="116"/>
      <c r="F15" s="116">
        <v>1857</v>
      </c>
      <c r="G15" s="117"/>
      <c r="H15" s="116" t="s">
        <v>216</v>
      </c>
      <c r="I15" s="116"/>
      <c r="J15" s="116">
        <v>1669</v>
      </c>
      <c r="K15" s="117"/>
      <c r="L15" s="116" t="s">
        <v>216</v>
      </c>
      <c r="M15" s="116"/>
      <c r="N15" s="116">
        <v>1790</v>
      </c>
      <c r="O15" s="117"/>
      <c r="P15" s="116" t="s">
        <v>216</v>
      </c>
      <c r="Q15" s="116"/>
      <c r="R15" s="116">
        <v>1921</v>
      </c>
      <c r="S15" s="117"/>
      <c r="T15" s="116" t="s">
        <v>216</v>
      </c>
      <c r="U15" s="116"/>
    </row>
    <row r="16" spans="1:21" ht="28.5" customHeight="1" x14ac:dyDescent="0.25">
      <c r="A16" s="332" t="s">
        <v>61</v>
      </c>
      <c r="B16" s="116">
        <v>5165</v>
      </c>
      <c r="C16" s="117"/>
      <c r="D16" s="116" t="s">
        <v>216</v>
      </c>
      <c r="E16" s="116"/>
      <c r="F16" s="116">
        <v>6262</v>
      </c>
      <c r="G16" s="117"/>
      <c r="H16" s="116" t="s">
        <v>216</v>
      </c>
      <c r="I16" s="116"/>
      <c r="J16" s="116">
        <v>5351</v>
      </c>
      <c r="K16" s="117"/>
      <c r="L16" s="116" t="s">
        <v>216</v>
      </c>
      <c r="M16" s="116"/>
      <c r="N16" s="116">
        <v>4373</v>
      </c>
      <c r="O16" s="117"/>
      <c r="P16" s="116" t="s">
        <v>216</v>
      </c>
      <c r="Q16" s="116"/>
      <c r="R16" s="116">
        <v>5498</v>
      </c>
      <c r="S16" s="117"/>
      <c r="T16" s="116" t="s">
        <v>216</v>
      </c>
      <c r="U16" s="116"/>
    </row>
    <row r="17" spans="1:21" ht="44.25" customHeight="1" x14ac:dyDescent="0.25">
      <c r="A17" s="230" t="s">
        <v>62</v>
      </c>
      <c r="B17" s="64">
        <v>926</v>
      </c>
      <c r="C17" s="117"/>
      <c r="D17" s="64">
        <v>390.75299999999999</v>
      </c>
      <c r="E17" s="64"/>
      <c r="F17" s="64">
        <v>1162</v>
      </c>
      <c r="G17" s="117"/>
      <c r="H17" s="64">
        <v>574.36800000000005</v>
      </c>
      <c r="I17" s="64"/>
      <c r="J17" s="64">
        <v>938</v>
      </c>
      <c r="K17" s="117"/>
      <c r="L17" s="64">
        <v>251.38399999999999</v>
      </c>
      <c r="M17" s="64"/>
      <c r="N17" s="64">
        <v>791</v>
      </c>
      <c r="O17" s="117"/>
      <c r="P17" s="64">
        <v>173.85300000000001</v>
      </c>
      <c r="Q17" s="64"/>
      <c r="R17" s="64">
        <v>913</v>
      </c>
      <c r="S17" s="117"/>
      <c r="T17" s="64">
        <v>199.50399999999999</v>
      </c>
      <c r="U17" s="64"/>
    </row>
    <row r="18" spans="1:21" ht="14.25" customHeight="1" x14ac:dyDescent="0.25">
      <c r="A18" s="328" t="s">
        <v>63</v>
      </c>
      <c r="B18" s="116">
        <v>511</v>
      </c>
      <c r="C18" s="118"/>
      <c r="D18" s="116" t="s">
        <v>216</v>
      </c>
      <c r="E18" s="116"/>
      <c r="F18" s="116">
        <v>665</v>
      </c>
      <c r="G18" s="118"/>
      <c r="H18" s="116" t="s">
        <v>216</v>
      </c>
      <c r="I18" s="116"/>
      <c r="J18" s="116">
        <v>457</v>
      </c>
      <c r="K18" s="118"/>
      <c r="L18" s="116" t="s">
        <v>216</v>
      </c>
      <c r="M18" s="116"/>
      <c r="N18" s="116">
        <v>501</v>
      </c>
      <c r="O18" s="118"/>
      <c r="P18" s="116" t="s">
        <v>216</v>
      </c>
      <c r="Q18" s="116"/>
      <c r="R18" s="116">
        <v>469</v>
      </c>
      <c r="S18" s="118"/>
      <c r="T18" s="116" t="s">
        <v>216</v>
      </c>
      <c r="U18" s="116"/>
    </row>
    <row r="19" spans="1:21" ht="14.25" customHeight="1" x14ac:dyDescent="0.25">
      <c r="A19" s="328" t="s">
        <v>64</v>
      </c>
      <c r="B19" s="116">
        <v>415</v>
      </c>
      <c r="C19" s="118"/>
      <c r="D19" s="116" t="s">
        <v>216</v>
      </c>
      <c r="E19" s="116"/>
      <c r="F19" s="116">
        <v>497</v>
      </c>
      <c r="G19" s="118"/>
      <c r="H19" s="116" t="s">
        <v>216</v>
      </c>
      <c r="I19" s="116"/>
      <c r="J19" s="116">
        <v>481</v>
      </c>
      <c r="K19" s="118"/>
      <c r="L19" s="116" t="s">
        <v>216</v>
      </c>
      <c r="M19" s="116"/>
      <c r="N19" s="116">
        <v>290</v>
      </c>
      <c r="O19" s="118"/>
      <c r="P19" s="116" t="s">
        <v>216</v>
      </c>
      <c r="Q19" s="116"/>
      <c r="R19" s="116">
        <v>444</v>
      </c>
      <c r="S19" s="118"/>
      <c r="T19" s="116" t="s">
        <v>216</v>
      </c>
      <c r="U19" s="116"/>
    </row>
    <row r="20" spans="1:21" ht="20.25" customHeight="1" x14ac:dyDescent="0.25">
      <c r="A20" s="23" t="s">
        <v>65</v>
      </c>
      <c r="B20" s="64">
        <v>1431</v>
      </c>
      <c r="C20" s="118"/>
      <c r="D20" s="64">
        <v>1086.855</v>
      </c>
      <c r="E20" s="64"/>
      <c r="F20" s="64">
        <v>1466</v>
      </c>
      <c r="G20" s="118"/>
      <c r="H20" s="64">
        <v>1359.454</v>
      </c>
      <c r="I20" s="64"/>
      <c r="J20" s="64">
        <v>1411</v>
      </c>
      <c r="K20" s="118"/>
      <c r="L20" s="64">
        <v>1014.725</v>
      </c>
      <c r="M20" s="64"/>
      <c r="N20" s="64">
        <v>1304</v>
      </c>
      <c r="O20" s="118"/>
      <c r="P20" s="64">
        <v>834.33500000000004</v>
      </c>
      <c r="Q20" s="64"/>
      <c r="R20" s="64">
        <v>1258</v>
      </c>
      <c r="S20" s="118"/>
      <c r="T20" s="64">
        <v>787.26599999999996</v>
      </c>
      <c r="U20" s="64"/>
    </row>
    <row r="21" spans="1:21" ht="14.25" customHeight="1" x14ac:dyDescent="0.25">
      <c r="A21" s="328" t="s">
        <v>63</v>
      </c>
      <c r="B21" s="116">
        <v>861</v>
      </c>
      <c r="C21" s="118"/>
      <c r="D21" s="116" t="s">
        <v>216</v>
      </c>
      <c r="E21" s="116"/>
      <c r="F21" s="116">
        <v>837</v>
      </c>
      <c r="G21" s="118"/>
      <c r="H21" s="116" t="s">
        <v>216</v>
      </c>
      <c r="I21" s="116"/>
      <c r="J21" s="116">
        <v>815</v>
      </c>
      <c r="K21" s="118"/>
      <c r="L21" s="116" t="s">
        <v>216</v>
      </c>
      <c r="M21" s="116"/>
      <c r="N21" s="116">
        <v>783</v>
      </c>
      <c r="O21" s="118"/>
      <c r="P21" s="116" t="s">
        <v>216</v>
      </c>
      <c r="Q21" s="116"/>
      <c r="R21" s="116">
        <v>682</v>
      </c>
      <c r="S21" s="118"/>
      <c r="T21" s="116" t="s">
        <v>216</v>
      </c>
      <c r="U21" s="116"/>
    </row>
    <row r="22" spans="1:21" ht="14.25" customHeight="1" x14ac:dyDescent="0.25">
      <c r="A22" s="328" t="s">
        <v>64</v>
      </c>
      <c r="B22" s="116">
        <v>570</v>
      </c>
      <c r="C22" s="118"/>
      <c r="D22" s="116" t="s">
        <v>216</v>
      </c>
      <c r="E22" s="116"/>
      <c r="F22" s="116">
        <v>629</v>
      </c>
      <c r="G22" s="118"/>
      <c r="H22" s="116" t="s">
        <v>216</v>
      </c>
      <c r="I22" s="116"/>
      <c r="J22" s="116">
        <v>596</v>
      </c>
      <c r="K22" s="118"/>
      <c r="L22" s="116" t="s">
        <v>216</v>
      </c>
      <c r="M22" s="116"/>
      <c r="N22" s="116">
        <v>521</v>
      </c>
      <c r="O22" s="118"/>
      <c r="P22" s="116" t="s">
        <v>216</v>
      </c>
      <c r="Q22" s="116"/>
      <c r="R22" s="116">
        <v>576</v>
      </c>
      <c r="S22" s="118"/>
      <c r="T22" s="116" t="s">
        <v>216</v>
      </c>
      <c r="U22" s="116"/>
    </row>
    <row r="23" spans="1:21" ht="31.5" customHeight="1" x14ac:dyDescent="0.25">
      <c r="A23" s="230" t="s">
        <v>66</v>
      </c>
      <c r="B23" s="64">
        <v>81</v>
      </c>
      <c r="C23" s="117"/>
      <c r="D23" s="121" t="s">
        <v>187</v>
      </c>
      <c r="E23" s="121"/>
      <c r="F23" s="64">
        <v>71</v>
      </c>
      <c r="G23" s="117"/>
      <c r="H23" s="121" t="s">
        <v>187</v>
      </c>
      <c r="I23" s="121"/>
      <c r="J23" s="64">
        <v>76</v>
      </c>
      <c r="K23" s="117"/>
      <c r="L23" s="121" t="s">
        <v>187</v>
      </c>
      <c r="M23" s="121"/>
      <c r="N23" s="64">
        <v>82</v>
      </c>
      <c r="O23" s="117"/>
      <c r="P23" s="121" t="s">
        <v>187</v>
      </c>
      <c r="Q23" s="121"/>
      <c r="R23" s="64">
        <v>86</v>
      </c>
      <c r="S23" s="117"/>
      <c r="T23" s="121" t="s">
        <v>187</v>
      </c>
      <c r="U23" s="121"/>
    </row>
    <row r="24" spans="1:21" ht="14.25" customHeight="1" x14ac:dyDescent="0.25">
      <c r="A24" s="328" t="s">
        <v>63</v>
      </c>
      <c r="B24" s="116" t="s">
        <v>187</v>
      </c>
      <c r="C24" s="118"/>
      <c r="D24" s="119" t="s">
        <v>187</v>
      </c>
      <c r="E24" s="119"/>
      <c r="F24" s="116" t="s">
        <v>187</v>
      </c>
      <c r="G24" s="118"/>
      <c r="H24" s="119" t="s">
        <v>187</v>
      </c>
      <c r="I24" s="119"/>
      <c r="J24" s="116" t="s">
        <v>187</v>
      </c>
      <c r="K24" s="118"/>
      <c r="L24" s="121" t="s">
        <v>187</v>
      </c>
      <c r="M24" s="119"/>
      <c r="N24" s="116">
        <v>2</v>
      </c>
      <c r="O24" s="118"/>
      <c r="P24" s="119" t="s">
        <v>187</v>
      </c>
      <c r="Q24" s="119"/>
      <c r="R24" s="116">
        <v>10</v>
      </c>
      <c r="S24" s="118"/>
      <c r="T24" s="119" t="s">
        <v>187</v>
      </c>
      <c r="U24" s="119"/>
    </row>
    <row r="25" spans="1:21" ht="14.25" customHeight="1" x14ac:dyDescent="0.25">
      <c r="A25" s="328" t="s">
        <v>64</v>
      </c>
      <c r="B25" s="116">
        <v>81</v>
      </c>
      <c r="C25" s="118"/>
      <c r="D25" s="119" t="s">
        <v>187</v>
      </c>
      <c r="E25" s="119"/>
      <c r="F25" s="116">
        <v>71</v>
      </c>
      <c r="G25" s="118"/>
      <c r="H25" s="119" t="s">
        <v>187</v>
      </c>
      <c r="I25" s="119"/>
      <c r="J25" s="116">
        <v>76</v>
      </c>
      <c r="K25" s="118"/>
      <c r="L25" s="121" t="s">
        <v>187</v>
      </c>
      <c r="M25" s="119"/>
      <c r="N25" s="116">
        <v>80</v>
      </c>
      <c r="O25" s="118"/>
      <c r="P25" s="119" t="s">
        <v>187</v>
      </c>
      <c r="Q25" s="119"/>
      <c r="R25" s="116">
        <v>76</v>
      </c>
      <c r="S25" s="118"/>
      <c r="T25" s="119" t="s">
        <v>187</v>
      </c>
      <c r="U25" s="119"/>
    </row>
    <row r="26" spans="1:21" ht="21.95" customHeight="1" x14ac:dyDescent="0.25">
      <c r="A26" s="23" t="s">
        <v>67</v>
      </c>
      <c r="B26" s="64">
        <v>1674</v>
      </c>
      <c r="C26" s="53" t="s">
        <v>215</v>
      </c>
      <c r="D26" s="64">
        <v>286.70299999999997</v>
      </c>
      <c r="E26" s="64"/>
      <c r="F26" s="64">
        <v>1650</v>
      </c>
      <c r="G26" s="53" t="s">
        <v>215</v>
      </c>
      <c r="H26" s="64">
        <v>432.56599999999997</v>
      </c>
      <c r="I26" s="64"/>
      <c r="J26" s="64">
        <v>1534</v>
      </c>
      <c r="K26" s="53" t="s">
        <v>215</v>
      </c>
      <c r="L26" s="64">
        <v>206.69200000000001</v>
      </c>
      <c r="M26" s="64"/>
      <c r="N26" s="64">
        <v>1423</v>
      </c>
      <c r="O26" s="53" t="s">
        <v>215</v>
      </c>
      <c r="P26" s="64">
        <v>161.233</v>
      </c>
      <c r="Q26" s="64"/>
      <c r="R26" s="64">
        <v>1445</v>
      </c>
      <c r="S26" s="118"/>
      <c r="T26" s="64">
        <v>152.96799999999999</v>
      </c>
      <c r="U26" s="64"/>
    </row>
    <row r="27" spans="1:21" ht="14.25" customHeight="1" x14ac:dyDescent="0.25">
      <c r="A27" s="328" t="s">
        <v>63</v>
      </c>
      <c r="B27" s="116">
        <v>1011</v>
      </c>
      <c r="C27" s="53" t="s">
        <v>215</v>
      </c>
      <c r="D27" s="116" t="s">
        <v>216</v>
      </c>
      <c r="E27" s="116"/>
      <c r="F27" s="116">
        <v>995</v>
      </c>
      <c r="G27" s="53" t="s">
        <v>215</v>
      </c>
      <c r="H27" s="116" t="s">
        <v>216</v>
      </c>
      <c r="I27" s="116"/>
      <c r="J27" s="116">
        <v>914</v>
      </c>
      <c r="K27" s="53" t="s">
        <v>215</v>
      </c>
      <c r="L27" s="116" t="s">
        <v>216</v>
      </c>
      <c r="M27" s="116"/>
      <c r="N27" s="116">
        <v>732</v>
      </c>
      <c r="O27" s="53" t="s">
        <v>215</v>
      </c>
      <c r="P27" s="116" t="s">
        <v>216</v>
      </c>
      <c r="Q27" s="116"/>
      <c r="R27" s="116">
        <v>819</v>
      </c>
      <c r="S27" s="118"/>
      <c r="T27" s="116" t="s">
        <v>216</v>
      </c>
      <c r="U27" s="116"/>
    </row>
    <row r="28" spans="1:21" ht="14.25" customHeight="1" x14ac:dyDescent="0.25">
      <c r="A28" s="328" t="s">
        <v>68</v>
      </c>
      <c r="B28" s="116">
        <v>663</v>
      </c>
      <c r="C28" s="118"/>
      <c r="D28" s="116" t="s">
        <v>216</v>
      </c>
      <c r="E28" s="116"/>
      <c r="F28" s="116">
        <v>655</v>
      </c>
      <c r="G28" s="118"/>
      <c r="H28" s="116" t="s">
        <v>216</v>
      </c>
      <c r="I28" s="116"/>
      <c r="J28" s="116">
        <v>620</v>
      </c>
      <c r="K28" s="118"/>
      <c r="L28" s="116" t="s">
        <v>216</v>
      </c>
      <c r="M28" s="116"/>
      <c r="N28" s="116">
        <v>691</v>
      </c>
      <c r="O28" s="118"/>
      <c r="P28" s="116" t="s">
        <v>216</v>
      </c>
      <c r="Q28" s="116"/>
      <c r="R28" s="116">
        <v>626</v>
      </c>
      <c r="S28" s="118"/>
      <c r="T28" s="116" t="s">
        <v>216</v>
      </c>
      <c r="U28" s="116"/>
    </row>
    <row r="29" spans="1:21" ht="21.95" customHeight="1" x14ac:dyDescent="0.25">
      <c r="A29" s="23" t="s">
        <v>69</v>
      </c>
      <c r="B29" s="64">
        <v>1336</v>
      </c>
      <c r="C29" s="118"/>
      <c r="D29" s="64">
        <v>235.15100000000001</v>
      </c>
      <c r="E29" s="64"/>
      <c r="F29" s="64">
        <v>1353</v>
      </c>
      <c r="G29" s="118"/>
      <c r="H29" s="64">
        <v>309.74700000000001</v>
      </c>
      <c r="I29" s="64"/>
      <c r="J29" s="64">
        <v>1341</v>
      </c>
      <c r="K29" s="118"/>
      <c r="L29" s="64">
        <v>220.202</v>
      </c>
      <c r="M29" s="64"/>
      <c r="N29" s="64">
        <v>1178</v>
      </c>
      <c r="O29" s="118"/>
      <c r="P29" s="64">
        <v>164.39</v>
      </c>
      <c r="Q29" s="64"/>
      <c r="R29" s="64">
        <v>1276</v>
      </c>
      <c r="S29" s="118"/>
      <c r="T29" s="64">
        <v>160.02600000000001</v>
      </c>
      <c r="U29" s="64"/>
    </row>
    <row r="30" spans="1:21" ht="14.25" customHeight="1" x14ac:dyDescent="0.25">
      <c r="A30" s="328" t="s">
        <v>63</v>
      </c>
      <c r="B30" s="116">
        <v>139</v>
      </c>
      <c r="C30" s="118"/>
      <c r="D30" s="116" t="s">
        <v>216</v>
      </c>
      <c r="E30" s="116"/>
      <c r="F30" s="116">
        <v>105</v>
      </c>
      <c r="G30" s="118"/>
      <c r="H30" s="116" t="s">
        <v>216</v>
      </c>
      <c r="I30" s="116"/>
      <c r="J30" s="116">
        <v>126</v>
      </c>
      <c r="K30" s="118"/>
      <c r="L30" s="116" t="s">
        <v>216</v>
      </c>
      <c r="M30" s="116"/>
      <c r="N30" s="116">
        <v>101</v>
      </c>
      <c r="O30" s="118"/>
      <c r="P30" s="116" t="s">
        <v>216</v>
      </c>
      <c r="Q30" s="116"/>
      <c r="R30" s="116">
        <v>128</v>
      </c>
      <c r="S30" s="118"/>
      <c r="T30" s="116" t="s">
        <v>216</v>
      </c>
      <c r="U30" s="116"/>
    </row>
    <row r="31" spans="1:21" ht="14.25" customHeight="1" x14ac:dyDescent="0.25">
      <c r="A31" s="328" t="s">
        <v>64</v>
      </c>
      <c r="B31" s="116">
        <v>1197</v>
      </c>
      <c r="C31" s="118"/>
      <c r="D31" s="116" t="s">
        <v>216</v>
      </c>
      <c r="E31" s="116"/>
      <c r="F31" s="116">
        <v>1248</v>
      </c>
      <c r="G31" s="118"/>
      <c r="H31" s="116" t="s">
        <v>216</v>
      </c>
      <c r="I31" s="116"/>
      <c r="J31" s="116">
        <v>1215</v>
      </c>
      <c r="K31" s="118"/>
      <c r="L31" s="116" t="s">
        <v>216</v>
      </c>
      <c r="M31" s="116"/>
      <c r="N31" s="116">
        <v>1077</v>
      </c>
      <c r="O31" s="118"/>
      <c r="P31" s="116" t="s">
        <v>216</v>
      </c>
      <c r="Q31" s="116"/>
      <c r="R31" s="116">
        <v>1148</v>
      </c>
      <c r="S31" s="118"/>
      <c r="T31" s="116" t="s">
        <v>216</v>
      </c>
      <c r="U31" s="116"/>
    </row>
    <row r="32" spans="1:21" s="79" customFormat="1" ht="46.5" customHeight="1" x14ac:dyDescent="0.25">
      <c r="A32" s="230" t="s">
        <v>70</v>
      </c>
      <c r="B32" s="64">
        <v>946</v>
      </c>
      <c r="C32" s="117"/>
      <c r="D32" s="64">
        <v>301.58600000000001</v>
      </c>
      <c r="E32" s="64"/>
      <c r="F32" s="64">
        <v>947</v>
      </c>
      <c r="G32" s="117"/>
      <c r="H32" s="64">
        <v>363.27100000000002</v>
      </c>
      <c r="I32" s="64"/>
      <c r="J32" s="64">
        <v>914</v>
      </c>
      <c r="K32" s="117"/>
      <c r="L32" s="64">
        <v>253.10400000000001</v>
      </c>
      <c r="M32" s="64"/>
      <c r="N32" s="64">
        <v>904</v>
      </c>
      <c r="O32" s="117"/>
      <c r="P32" s="64">
        <v>221.327</v>
      </c>
      <c r="Q32" s="64"/>
      <c r="R32" s="64">
        <v>901</v>
      </c>
      <c r="S32" s="117"/>
      <c r="T32" s="64">
        <v>174.89699999999999</v>
      </c>
      <c r="U32" s="64"/>
    </row>
    <row r="33" spans="1:22" ht="14.25" customHeight="1" x14ac:dyDescent="0.25">
      <c r="A33" s="234" t="s">
        <v>63</v>
      </c>
      <c r="B33" s="116">
        <v>26</v>
      </c>
      <c r="C33" s="120"/>
      <c r="D33" s="116" t="s">
        <v>216</v>
      </c>
      <c r="E33" s="116"/>
      <c r="F33" s="116">
        <v>21</v>
      </c>
      <c r="G33" s="120"/>
      <c r="H33" s="116" t="s">
        <v>216</v>
      </c>
      <c r="I33" s="116"/>
      <c r="J33" s="116">
        <v>15</v>
      </c>
      <c r="K33" s="120"/>
      <c r="L33" s="116" t="s">
        <v>216</v>
      </c>
      <c r="M33" s="116"/>
      <c r="N33" s="116">
        <v>24</v>
      </c>
      <c r="O33" s="120"/>
      <c r="P33" s="116" t="s">
        <v>216</v>
      </c>
      <c r="Q33" s="116"/>
      <c r="R33" s="116">
        <v>21</v>
      </c>
      <c r="S33" s="120"/>
      <c r="T33" s="116" t="s">
        <v>216</v>
      </c>
      <c r="U33" s="116"/>
    </row>
    <row r="34" spans="1:22" ht="14.25" customHeight="1" x14ac:dyDescent="0.25">
      <c r="A34" s="234" t="s">
        <v>64</v>
      </c>
      <c r="B34" s="116">
        <v>920</v>
      </c>
      <c r="C34" s="120"/>
      <c r="D34" s="116" t="s">
        <v>216</v>
      </c>
      <c r="E34" s="116"/>
      <c r="F34" s="116">
        <v>926</v>
      </c>
      <c r="G34" s="120"/>
      <c r="H34" s="116" t="s">
        <v>216</v>
      </c>
      <c r="I34" s="116"/>
      <c r="J34" s="116">
        <v>899</v>
      </c>
      <c r="K34" s="120"/>
      <c r="L34" s="116" t="s">
        <v>216</v>
      </c>
      <c r="M34" s="116"/>
      <c r="N34" s="116">
        <v>880</v>
      </c>
      <c r="O34" s="120"/>
      <c r="P34" s="116" t="s">
        <v>216</v>
      </c>
      <c r="Q34" s="116"/>
      <c r="R34" s="116">
        <v>880</v>
      </c>
      <c r="S34" s="120"/>
      <c r="T34" s="116" t="s">
        <v>216</v>
      </c>
      <c r="U34" s="116"/>
    </row>
    <row r="35" spans="1:22" ht="49.5" customHeight="1" x14ac:dyDescent="0.25">
      <c r="A35" s="230" t="s">
        <v>129</v>
      </c>
      <c r="B35" s="64">
        <v>13540</v>
      </c>
      <c r="C35" s="146" t="s">
        <v>215</v>
      </c>
      <c r="D35" s="64">
        <v>3284.6669999999999</v>
      </c>
      <c r="E35" s="64"/>
      <c r="F35" s="64">
        <v>14768</v>
      </c>
      <c r="G35" s="146" t="s">
        <v>215</v>
      </c>
      <c r="H35" s="64">
        <v>4233.7110000000002</v>
      </c>
      <c r="I35" s="64"/>
      <c r="J35" s="64">
        <v>13234</v>
      </c>
      <c r="K35" s="146" t="s">
        <v>215</v>
      </c>
      <c r="L35" s="64">
        <v>2697.93</v>
      </c>
      <c r="M35" s="64"/>
      <c r="N35" s="64">
        <v>11845</v>
      </c>
      <c r="O35" s="146" t="s">
        <v>215</v>
      </c>
      <c r="P35" s="64">
        <v>2217.3389999999999</v>
      </c>
      <c r="Q35" s="64"/>
      <c r="R35" s="64">
        <v>13298</v>
      </c>
      <c r="S35" s="117"/>
      <c r="T35" s="64">
        <v>2123.7240000000002</v>
      </c>
      <c r="U35" s="64"/>
    </row>
    <row r="36" spans="1:22" ht="33" customHeight="1" x14ac:dyDescent="0.25">
      <c r="A36" s="23" t="s">
        <v>71</v>
      </c>
      <c r="B36" s="64">
        <v>631</v>
      </c>
      <c r="C36" s="118"/>
      <c r="D36" s="64">
        <v>137.524</v>
      </c>
      <c r="E36" s="64"/>
      <c r="F36" s="64">
        <v>658</v>
      </c>
      <c r="G36" s="118"/>
      <c r="H36" s="64">
        <v>202.11199999999999</v>
      </c>
      <c r="I36" s="64"/>
      <c r="J36" s="64">
        <v>610</v>
      </c>
      <c r="K36" s="118"/>
      <c r="L36" s="64">
        <v>121.27</v>
      </c>
      <c r="M36" s="64"/>
      <c r="N36" s="64">
        <v>510</v>
      </c>
      <c r="O36" s="118"/>
      <c r="P36" s="64">
        <v>84.685000000000002</v>
      </c>
      <c r="Q36" s="64"/>
      <c r="R36" s="64">
        <v>506</v>
      </c>
      <c r="S36" s="118"/>
      <c r="T36" s="64">
        <v>77.94</v>
      </c>
      <c r="U36" s="64"/>
    </row>
    <row r="37" spans="1:22" ht="14.25" customHeight="1" x14ac:dyDescent="0.25">
      <c r="A37" s="234" t="s">
        <v>63</v>
      </c>
      <c r="B37" s="116">
        <v>2</v>
      </c>
      <c r="C37" s="120"/>
      <c r="D37" s="116" t="s">
        <v>216</v>
      </c>
      <c r="E37" s="116"/>
      <c r="F37" s="116" t="s">
        <v>187</v>
      </c>
      <c r="G37" s="120"/>
      <c r="H37" s="116" t="s">
        <v>216</v>
      </c>
      <c r="I37" s="116"/>
      <c r="J37" s="116">
        <v>2</v>
      </c>
      <c r="K37" s="120"/>
      <c r="L37" s="116" t="s">
        <v>216</v>
      </c>
      <c r="M37" s="116"/>
      <c r="N37" s="116">
        <v>3</v>
      </c>
      <c r="O37" s="120"/>
      <c r="P37" s="116" t="s">
        <v>216</v>
      </c>
      <c r="Q37" s="116"/>
      <c r="R37" s="116" t="s">
        <v>187</v>
      </c>
      <c r="S37" s="120"/>
      <c r="T37" s="116" t="s">
        <v>216</v>
      </c>
      <c r="U37" s="116"/>
    </row>
    <row r="38" spans="1:22" ht="14.25" customHeight="1" x14ac:dyDescent="0.25">
      <c r="A38" s="234" t="s">
        <v>64</v>
      </c>
      <c r="B38" s="116">
        <v>629</v>
      </c>
      <c r="C38" s="120"/>
      <c r="D38" s="116" t="s">
        <v>216</v>
      </c>
      <c r="E38" s="116"/>
      <c r="F38" s="116">
        <v>658</v>
      </c>
      <c r="G38" s="120"/>
      <c r="H38" s="116" t="s">
        <v>216</v>
      </c>
      <c r="I38" s="116"/>
      <c r="J38" s="116">
        <v>608</v>
      </c>
      <c r="K38" s="120"/>
      <c r="L38" s="116" t="s">
        <v>216</v>
      </c>
      <c r="M38" s="116"/>
      <c r="N38" s="116">
        <v>507</v>
      </c>
      <c r="O38" s="120"/>
      <c r="P38" s="116" t="s">
        <v>216</v>
      </c>
      <c r="Q38" s="116"/>
      <c r="R38" s="116">
        <v>506</v>
      </c>
      <c r="S38" s="120"/>
      <c r="T38" s="116" t="s">
        <v>216</v>
      </c>
      <c r="U38" s="116"/>
    </row>
    <row r="39" spans="1:22" ht="62.25" customHeight="1" x14ac:dyDescent="0.25">
      <c r="A39" s="230" t="s">
        <v>72</v>
      </c>
      <c r="B39" s="64" t="s">
        <v>187</v>
      </c>
      <c r="C39" s="117"/>
      <c r="D39" s="121" t="s">
        <v>187</v>
      </c>
      <c r="E39" s="121"/>
      <c r="F39" s="64" t="s">
        <v>187</v>
      </c>
      <c r="G39" s="117"/>
      <c r="H39" s="121" t="s">
        <v>187</v>
      </c>
      <c r="I39" s="121"/>
      <c r="J39" s="64" t="s">
        <v>187</v>
      </c>
      <c r="K39" s="117"/>
      <c r="L39" s="121" t="s">
        <v>187</v>
      </c>
      <c r="M39" s="121"/>
      <c r="N39" s="64">
        <v>3</v>
      </c>
      <c r="O39" s="117"/>
      <c r="P39" s="121" t="s">
        <v>187</v>
      </c>
      <c r="Q39" s="121"/>
      <c r="R39" s="64" t="s">
        <v>187</v>
      </c>
      <c r="S39" s="117"/>
      <c r="T39" s="121" t="s">
        <v>187</v>
      </c>
      <c r="U39" s="121"/>
    </row>
    <row r="40" spans="1:22" ht="60" customHeight="1" x14ac:dyDescent="0.25">
      <c r="A40" s="230" t="s">
        <v>73</v>
      </c>
      <c r="B40" s="64">
        <v>1</v>
      </c>
      <c r="C40" s="117"/>
      <c r="D40" s="121" t="s">
        <v>187</v>
      </c>
      <c r="E40" s="121"/>
      <c r="F40" s="64">
        <v>1</v>
      </c>
      <c r="G40" s="117"/>
      <c r="H40" s="121" t="s">
        <v>187</v>
      </c>
      <c r="I40" s="121"/>
      <c r="J40" s="64" t="s">
        <v>187</v>
      </c>
      <c r="K40" s="117"/>
      <c r="L40" s="121" t="s">
        <v>187</v>
      </c>
      <c r="M40" s="121"/>
      <c r="N40" s="64">
        <v>1</v>
      </c>
      <c r="O40" s="117"/>
      <c r="P40" s="121" t="s">
        <v>187</v>
      </c>
      <c r="Q40" s="121"/>
      <c r="R40" s="64">
        <v>2</v>
      </c>
      <c r="S40" s="117"/>
      <c r="T40" s="121" t="s">
        <v>187</v>
      </c>
      <c r="U40" s="121"/>
    </row>
    <row r="41" spans="1:22" ht="54.95" customHeight="1" x14ac:dyDescent="0.25">
      <c r="A41" s="236" t="s">
        <v>74</v>
      </c>
      <c r="B41" s="122">
        <v>14172</v>
      </c>
      <c r="C41" s="145" t="s">
        <v>215</v>
      </c>
      <c r="D41" s="122">
        <v>3422.1909999999998</v>
      </c>
      <c r="E41" s="122"/>
      <c r="F41" s="122">
        <v>15427</v>
      </c>
      <c r="G41" s="145" t="s">
        <v>215</v>
      </c>
      <c r="H41" s="122">
        <v>4435.8230000000003</v>
      </c>
      <c r="I41" s="122"/>
      <c r="J41" s="122">
        <v>13844</v>
      </c>
      <c r="K41" s="145" t="s">
        <v>215</v>
      </c>
      <c r="L41" s="122">
        <v>2819.2</v>
      </c>
      <c r="M41" s="122"/>
      <c r="N41" s="122">
        <v>12359</v>
      </c>
      <c r="O41" s="145" t="s">
        <v>215</v>
      </c>
      <c r="P41" s="122">
        <v>2302.0239999999999</v>
      </c>
      <c r="Q41" s="122"/>
      <c r="R41" s="122">
        <v>13806</v>
      </c>
      <c r="S41" s="123"/>
      <c r="T41" s="122">
        <v>2201.6640000000002</v>
      </c>
      <c r="U41" s="249"/>
    </row>
    <row r="42" spans="1:22" s="329" customFormat="1" ht="21" customHeight="1" x14ac:dyDescent="0.2">
      <c r="B42" s="242"/>
      <c r="D42" s="218"/>
      <c r="F42" s="218"/>
      <c r="H42" s="242"/>
      <c r="J42" s="242"/>
      <c r="L42" s="242"/>
      <c r="N42" s="242"/>
      <c r="P42" s="218"/>
      <c r="R42" s="218"/>
      <c r="T42" s="242"/>
    </row>
    <row r="43" spans="1:22" ht="12" customHeight="1" x14ac:dyDescent="0.25">
      <c r="A43" s="512" t="s">
        <v>75</v>
      </c>
      <c r="B43" s="512"/>
      <c r="C43" s="512"/>
      <c r="D43" s="512"/>
      <c r="E43" s="512"/>
      <c r="F43" s="512"/>
      <c r="G43" s="512"/>
      <c r="H43" s="512"/>
      <c r="I43" s="512"/>
      <c r="J43" s="512"/>
      <c r="K43" s="512"/>
      <c r="L43" s="512"/>
      <c r="M43" s="512"/>
      <c r="N43" s="512"/>
      <c r="O43" s="512"/>
      <c r="P43" s="512"/>
      <c r="Q43" s="512"/>
      <c r="R43" s="512"/>
      <c r="S43" s="512"/>
      <c r="T43" s="512"/>
      <c r="U43" s="512"/>
    </row>
    <row r="44" spans="1:22" ht="12" customHeight="1" x14ac:dyDescent="0.25">
      <c r="A44" s="512" t="s">
        <v>76</v>
      </c>
      <c r="B44" s="512"/>
      <c r="C44" s="512"/>
      <c r="D44" s="512"/>
      <c r="E44" s="512"/>
      <c r="F44" s="512"/>
      <c r="G44" s="512"/>
      <c r="H44" s="512"/>
      <c r="I44" s="512"/>
      <c r="J44" s="512"/>
      <c r="K44" s="512"/>
      <c r="L44" s="512"/>
      <c r="M44" s="512"/>
      <c r="N44" s="512"/>
      <c r="O44" s="512"/>
      <c r="P44" s="512"/>
      <c r="Q44" s="512"/>
      <c r="R44" s="512"/>
      <c r="S44" s="512"/>
      <c r="T44" s="512"/>
      <c r="U44" s="512"/>
    </row>
    <row r="45" spans="1:22" ht="12" customHeight="1" x14ac:dyDescent="0.25">
      <c r="A45" s="486" t="s">
        <v>214</v>
      </c>
      <c r="B45" s="486"/>
      <c r="C45" s="486"/>
      <c r="D45" s="486"/>
      <c r="E45" s="486"/>
      <c r="F45" s="486"/>
      <c r="G45" s="486"/>
      <c r="H45" s="486"/>
      <c r="I45" s="486"/>
      <c r="J45" s="486"/>
      <c r="K45" s="486"/>
      <c r="L45" s="486"/>
      <c r="M45" s="486"/>
      <c r="N45" s="486"/>
      <c r="O45" s="486"/>
      <c r="P45" s="486"/>
      <c r="Q45" s="486"/>
      <c r="R45" s="486"/>
      <c r="S45" s="486"/>
      <c r="T45" s="486"/>
      <c r="U45" s="486"/>
      <c r="V45" s="13"/>
    </row>
    <row r="46" spans="1:22" ht="12.95" customHeight="1" x14ac:dyDescent="0.25"/>
    <row r="47" spans="1:22" ht="12.95" customHeight="1" x14ac:dyDescent="0.25"/>
    <row r="48" spans="1:2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row r="60" ht="12.95" customHeight="1" x14ac:dyDescent="0.25"/>
  </sheetData>
  <mergeCells count="6">
    <mergeCell ref="A45:U45"/>
    <mergeCell ref="B5:L5"/>
    <mergeCell ref="B6:L6"/>
    <mergeCell ref="A8:A9"/>
    <mergeCell ref="A43:U43"/>
    <mergeCell ref="A44:U44"/>
  </mergeCells>
  <pageMargins left="0.7" right="0.7" top="0.75" bottom="0.75" header="0.3" footer="0.3"/>
  <pageSetup paperSize="9" scale="65" orientation="portrait" r:id="rId1"/>
  <ignoredErrors>
    <ignoredError sqref="C9:T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FAEB7-0480-48B1-B534-0F36435CF23D}">
  <dimension ref="A1:S170"/>
  <sheetViews>
    <sheetView showGridLines="0" zoomScaleNormal="100" zoomScaleSheetLayoutView="100" workbookViewId="0">
      <selection sqref="A1:M1"/>
    </sheetView>
  </sheetViews>
  <sheetFormatPr defaultRowHeight="15" x14ac:dyDescent="0.25"/>
  <cols>
    <col min="1" max="1" width="3.140625" style="330" customWidth="1"/>
    <col min="2" max="2" width="5.42578125" style="330" customWidth="1"/>
    <col min="3" max="3" width="30.42578125" style="330" customWidth="1"/>
    <col min="4" max="4" width="17.5703125" style="330" customWidth="1"/>
    <col min="5" max="5" width="1.42578125" style="330" customWidth="1"/>
    <col min="6" max="6" width="17.28515625" style="330" customWidth="1"/>
    <col min="7" max="7" width="1.42578125" style="330" customWidth="1"/>
    <col min="8" max="8" width="17.5703125" style="330" customWidth="1"/>
    <col min="9" max="9" width="1.42578125" style="330" customWidth="1"/>
    <col min="10" max="10" width="17.5703125" style="330" customWidth="1"/>
    <col min="11" max="11" width="1.42578125" style="330" customWidth="1"/>
    <col min="12" max="12" width="17.5703125" style="330" customWidth="1"/>
    <col min="13" max="13" width="1.42578125" style="330" customWidth="1"/>
    <col min="14" max="14" width="9.140625" style="330"/>
    <col min="15" max="15" width="11" style="330" bestFit="1" customWidth="1"/>
    <col min="16" max="16" width="9.140625" style="330"/>
    <col min="17" max="17" width="11" style="330" bestFit="1" customWidth="1"/>
    <col min="18" max="18" width="9.140625" style="330"/>
    <col min="19" max="19" width="11" style="330" bestFit="1" customWidth="1"/>
    <col min="20" max="250" width="9.140625" style="330"/>
    <col min="251" max="251" width="3.140625" style="330" customWidth="1"/>
    <col min="252" max="252" width="5.42578125" style="330" customWidth="1"/>
    <col min="253" max="253" width="34" style="330" customWidth="1"/>
    <col min="254" max="254" width="13.42578125" style="330" customWidth="1"/>
    <col min="255" max="255" width="1.28515625" style="330" customWidth="1"/>
    <col min="256" max="256" width="12.7109375" style="330" customWidth="1"/>
    <col min="257" max="257" width="1.28515625" style="330" customWidth="1"/>
    <col min="258" max="258" width="12.7109375" style="330" customWidth="1"/>
    <col min="259" max="259" width="1.28515625" style="330" customWidth="1"/>
    <col min="260" max="260" width="12.7109375" style="330" customWidth="1"/>
    <col min="261" max="261" width="1.28515625" style="330" customWidth="1"/>
    <col min="262" max="262" width="12.7109375" style="330" customWidth="1"/>
    <col min="263" max="506" width="9.140625" style="330"/>
    <col min="507" max="507" width="3.140625" style="330" customWidth="1"/>
    <col min="508" max="508" width="5.42578125" style="330" customWidth="1"/>
    <col min="509" max="509" width="34" style="330" customWidth="1"/>
    <col min="510" max="510" width="13.42578125" style="330" customWidth="1"/>
    <col min="511" max="511" width="1.28515625" style="330" customWidth="1"/>
    <col min="512" max="512" width="12.7109375" style="330" customWidth="1"/>
    <col min="513" max="513" width="1.28515625" style="330" customWidth="1"/>
    <col min="514" max="514" width="12.7109375" style="330" customWidth="1"/>
    <col min="515" max="515" width="1.28515625" style="330" customWidth="1"/>
    <col min="516" max="516" width="12.7109375" style="330" customWidth="1"/>
    <col min="517" max="517" width="1.28515625" style="330" customWidth="1"/>
    <col min="518" max="518" width="12.7109375" style="330" customWidth="1"/>
    <col min="519" max="762" width="9.140625" style="330"/>
    <col min="763" max="763" width="3.140625" style="330" customWidth="1"/>
    <col min="764" max="764" width="5.42578125" style="330" customWidth="1"/>
    <col min="765" max="765" width="34" style="330" customWidth="1"/>
    <col min="766" max="766" width="13.42578125" style="330" customWidth="1"/>
    <col min="767" max="767" width="1.28515625" style="330" customWidth="1"/>
    <col min="768" max="768" width="12.7109375" style="330" customWidth="1"/>
    <col min="769" max="769" width="1.28515625" style="330" customWidth="1"/>
    <col min="770" max="770" width="12.7109375" style="330" customWidth="1"/>
    <col min="771" max="771" width="1.28515625" style="330" customWidth="1"/>
    <col min="772" max="772" width="12.7109375" style="330" customWidth="1"/>
    <col min="773" max="773" width="1.28515625" style="330" customWidth="1"/>
    <col min="774" max="774" width="12.7109375" style="330" customWidth="1"/>
    <col min="775" max="1018" width="9.140625" style="330"/>
    <col min="1019" max="1019" width="3.140625" style="330" customWidth="1"/>
    <col min="1020" max="1020" width="5.42578125" style="330" customWidth="1"/>
    <col min="1021" max="1021" width="34" style="330" customWidth="1"/>
    <col min="1022" max="1022" width="13.42578125" style="330" customWidth="1"/>
    <col min="1023" max="1023" width="1.28515625" style="330" customWidth="1"/>
    <col min="1024" max="1024" width="12.7109375" style="330" customWidth="1"/>
    <col min="1025" max="1025" width="1.28515625" style="330" customWidth="1"/>
    <col min="1026" max="1026" width="12.7109375" style="330" customWidth="1"/>
    <col min="1027" max="1027" width="1.28515625" style="330" customWidth="1"/>
    <col min="1028" max="1028" width="12.7109375" style="330" customWidth="1"/>
    <col min="1029" max="1029" width="1.28515625" style="330" customWidth="1"/>
    <col min="1030" max="1030" width="12.7109375" style="330" customWidth="1"/>
    <col min="1031" max="1274" width="9.140625" style="330"/>
    <col min="1275" max="1275" width="3.140625" style="330" customWidth="1"/>
    <col min="1276" max="1276" width="5.42578125" style="330" customWidth="1"/>
    <col min="1277" max="1277" width="34" style="330" customWidth="1"/>
    <col min="1278" max="1278" width="13.42578125" style="330" customWidth="1"/>
    <col min="1279" max="1279" width="1.28515625" style="330" customWidth="1"/>
    <col min="1280" max="1280" width="12.7109375" style="330" customWidth="1"/>
    <col min="1281" max="1281" width="1.28515625" style="330" customWidth="1"/>
    <col min="1282" max="1282" width="12.7109375" style="330" customWidth="1"/>
    <col min="1283" max="1283" width="1.28515625" style="330" customWidth="1"/>
    <col min="1284" max="1284" width="12.7109375" style="330" customWidth="1"/>
    <col min="1285" max="1285" width="1.28515625" style="330" customWidth="1"/>
    <col min="1286" max="1286" width="12.7109375" style="330" customWidth="1"/>
    <col min="1287" max="1530" width="9.140625" style="330"/>
    <col min="1531" max="1531" width="3.140625" style="330" customWidth="1"/>
    <col min="1532" max="1532" width="5.42578125" style="330" customWidth="1"/>
    <col min="1533" max="1533" width="34" style="330" customWidth="1"/>
    <col min="1534" max="1534" width="13.42578125" style="330" customWidth="1"/>
    <col min="1535" max="1535" width="1.28515625" style="330" customWidth="1"/>
    <col min="1536" max="1536" width="12.7109375" style="330" customWidth="1"/>
    <col min="1537" max="1537" width="1.28515625" style="330" customWidth="1"/>
    <col min="1538" max="1538" width="12.7109375" style="330" customWidth="1"/>
    <col min="1539" max="1539" width="1.28515625" style="330" customWidth="1"/>
    <col min="1540" max="1540" width="12.7109375" style="330" customWidth="1"/>
    <col min="1541" max="1541" width="1.28515625" style="330" customWidth="1"/>
    <col min="1542" max="1542" width="12.7109375" style="330" customWidth="1"/>
    <col min="1543" max="1786" width="9.140625" style="330"/>
    <col min="1787" max="1787" width="3.140625" style="330" customWidth="1"/>
    <col min="1788" max="1788" width="5.42578125" style="330" customWidth="1"/>
    <col min="1789" max="1789" width="34" style="330" customWidth="1"/>
    <col min="1790" max="1790" width="13.42578125" style="330" customWidth="1"/>
    <col min="1791" max="1791" width="1.28515625" style="330" customWidth="1"/>
    <col min="1792" max="1792" width="12.7109375" style="330" customWidth="1"/>
    <col min="1793" max="1793" width="1.28515625" style="330" customWidth="1"/>
    <col min="1794" max="1794" width="12.7109375" style="330" customWidth="1"/>
    <col min="1795" max="1795" width="1.28515625" style="330" customWidth="1"/>
    <col min="1796" max="1796" width="12.7109375" style="330" customWidth="1"/>
    <col min="1797" max="1797" width="1.28515625" style="330" customWidth="1"/>
    <col min="1798" max="1798" width="12.7109375" style="330" customWidth="1"/>
    <col min="1799" max="2042" width="9.140625" style="330"/>
    <col min="2043" max="2043" width="3.140625" style="330" customWidth="1"/>
    <col min="2044" max="2044" width="5.42578125" style="330" customWidth="1"/>
    <col min="2045" max="2045" width="34" style="330" customWidth="1"/>
    <col min="2046" max="2046" width="13.42578125" style="330" customWidth="1"/>
    <col min="2047" max="2047" width="1.28515625" style="330" customWidth="1"/>
    <col min="2048" max="2048" width="12.7109375" style="330" customWidth="1"/>
    <col min="2049" max="2049" width="1.28515625" style="330" customWidth="1"/>
    <col min="2050" max="2050" width="12.7109375" style="330" customWidth="1"/>
    <col min="2051" max="2051" width="1.28515625" style="330" customWidth="1"/>
    <col min="2052" max="2052" width="12.7109375" style="330" customWidth="1"/>
    <col min="2053" max="2053" width="1.28515625" style="330" customWidth="1"/>
    <col min="2054" max="2054" width="12.7109375" style="330" customWidth="1"/>
    <col min="2055" max="2298" width="9.140625" style="330"/>
    <col min="2299" max="2299" width="3.140625" style="330" customWidth="1"/>
    <col min="2300" max="2300" width="5.42578125" style="330" customWidth="1"/>
    <col min="2301" max="2301" width="34" style="330" customWidth="1"/>
    <col min="2302" max="2302" width="13.42578125" style="330" customWidth="1"/>
    <col min="2303" max="2303" width="1.28515625" style="330" customWidth="1"/>
    <col min="2304" max="2304" width="12.7109375" style="330" customWidth="1"/>
    <col min="2305" max="2305" width="1.28515625" style="330" customWidth="1"/>
    <col min="2306" max="2306" width="12.7109375" style="330" customWidth="1"/>
    <col min="2307" max="2307" width="1.28515625" style="330" customWidth="1"/>
    <col min="2308" max="2308" width="12.7109375" style="330" customWidth="1"/>
    <col min="2309" max="2309" width="1.28515625" style="330" customWidth="1"/>
    <col min="2310" max="2310" width="12.7109375" style="330" customWidth="1"/>
    <col min="2311" max="2554" width="9.140625" style="330"/>
    <col min="2555" max="2555" width="3.140625" style="330" customWidth="1"/>
    <col min="2556" max="2556" width="5.42578125" style="330" customWidth="1"/>
    <col min="2557" max="2557" width="34" style="330" customWidth="1"/>
    <col min="2558" max="2558" width="13.42578125" style="330" customWidth="1"/>
    <col min="2559" max="2559" width="1.28515625" style="330" customWidth="1"/>
    <col min="2560" max="2560" width="12.7109375" style="330" customWidth="1"/>
    <col min="2561" max="2561" width="1.28515625" style="330" customWidth="1"/>
    <col min="2562" max="2562" width="12.7109375" style="330" customWidth="1"/>
    <col min="2563" max="2563" width="1.28515625" style="330" customWidth="1"/>
    <col min="2564" max="2564" width="12.7109375" style="330" customWidth="1"/>
    <col min="2565" max="2565" width="1.28515625" style="330" customWidth="1"/>
    <col min="2566" max="2566" width="12.7109375" style="330" customWidth="1"/>
    <col min="2567" max="2810" width="9.140625" style="330"/>
    <col min="2811" max="2811" width="3.140625" style="330" customWidth="1"/>
    <col min="2812" max="2812" width="5.42578125" style="330" customWidth="1"/>
    <col min="2813" max="2813" width="34" style="330" customWidth="1"/>
    <col min="2814" max="2814" width="13.42578125" style="330" customWidth="1"/>
    <col min="2815" max="2815" width="1.28515625" style="330" customWidth="1"/>
    <col min="2816" max="2816" width="12.7109375" style="330" customWidth="1"/>
    <col min="2817" max="2817" width="1.28515625" style="330" customWidth="1"/>
    <col min="2818" max="2818" width="12.7109375" style="330" customWidth="1"/>
    <col min="2819" max="2819" width="1.28515625" style="330" customWidth="1"/>
    <col min="2820" max="2820" width="12.7109375" style="330" customWidth="1"/>
    <col min="2821" max="2821" width="1.28515625" style="330" customWidth="1"/>
    <col min="2822" max="2822" width="12.7109375" style="330" customWidth="1"/>
    <col min="2823" max="3066" width="9.140625" style="330"/>
    <col min="3067" max="3067" width="3.140625" style="330" customWidth="1"/>
    <col min="3068" max="3068" width="5.42578125" style="330" customWidth="1"/>
    <col min="3069" max="3069" width="34" style="330" customWidth="1"/>
    <col min="3070" max="3070" width="13.42578125" style="330" customWidth="1"/>
    <col min="3071" max="3071" width="1.28515625" style="330" customWidth="1"/>
    <col min="3072" max="3072" width="12.7109375" style="330" customWidth="1"/>
    <col min="3073" max="3073" width="1.28515625" style="330" customWidth="1"/>
    <col min="3074" max="3074" width="12.7109375" style="330" customWidth="1"/>
    <col min="3075" max="3075" width="1.28515625" style="330" customWidth="1"/>
    <col min="3076" max="3076" width="12.7109375" style="330" customWidth="1"/>
    <col min="3077" max="3077" width="1.28515625" style="330" customWidth="1"/>
    <col min="3078" max="3078" width="12.7109375" style="330" customWidth="1"/>
    <col min="3079" max="3322" width="9.140625" style="330"/>
    <col min="3323" max="3323" width="3.140625" style="330" customWidth="1"/>
    <col min="3324" max="3324" width="5.42578125" style="330" customWidth="1"/>
    <col min="3325" max="3325" width="34" style="330" customWidth="1"/>
    <col min="3326" max="3326" width="13.42578125" style="330" customWidth="1"/>
    <col min="3327" max="3327" width="1.28515625" style="330" customWidth="1"/>
    <col min="3328" max="3328" width="12.7109375" style="330" customWidth="1"/>
    <col min="3329" max="3329" width="1.28515625" style="330" customWidth="1"/>
    <col min="3330" max="3330" width="12.7109375" style="330" customWidth="1"/>
    <col min="3331" max="3331" width="1.28515625" style="330" customWidth="1"/>
    <col min="3332" max="3332" width="12.7109375" style="330" customWidth="1"/>
    <col min="3333" max="3333" width="1.28515625" style="330" customWidth="1"/>
    <col min="3334" max="3334" width="12.7109375" style="330" customWidth="1"/>
    <col min="3335" max="3578" width="9.140625" style="330"/>
    <col min="3579" max="3579" width="3.140625" style="330" customWidth="1"/>
    <col min="3580" max="3580" width="5.42578125" style="330" customWidth="1"/>
    <col min="3581" max="3581" width="34" style="330" customWidth="1"/>
    <col min="3582" max="3582" width="13.42578125" style="330" customWidth="1"/>
    <col min="3583" max="3583" width="1.28515625" style="330" customWidth="1"/>
    <col min="3584" max="3584" width="12.7109375" style="330" customWidth="1"/>
    <col min="3585" max="3585" width="1.28515625" style="330" customWidth="1"/>
    <col min="3586" max="3586" width="12.7109375" style="330" customWidth="1"/>
    <col min="3587" max="3587" width="1.28515625" style="330" customWidth="1"/>
    <col min="3588" max="3588" width="12.7109375" style="330" customWidth="1"/>
    <col min="3589" max="3589" width="1.28515625" style="330" customWidth="1"/>
    <col min="3590" max="3590" width="12.7109375" style="330" customWidth="1"/>
    <col min="3591" max="3834" width="9.140625" style="330"/>
    <col min="3835" max="3835" width="3.140625" style="330" customWidth="1"/>
    <col min="3836" max="3836" width="5.42578125" style="330" customWidth="1"/>
    <col min="3837" max="3837" width="34" style="330" customWidth="1"/>
    <col min="3838" max="3838" width="13.42578125" style="330" customWidth="1"/>
    <col min="3839" max="3839" width="1.28515625" style="330" customWidth="1"/>
    <col min="3840" max="3840" width="12.7109375" style="330" customWidth="1"/>
    <col min="3841" max="3841" width="1.28515625" style="330" customWidth="1"/>
    <col min="3842" max="3842" width="12.7109375" style="330" customWidth="1"/>
    <col min="3843" max="3843" width="1.28515625" style="330" customWidth="1"/>
    <col min="3844" max="3844" width="12.7109375" style="330" customWidth="1"/>
    <col min="3845" max="3845" width="1.28515625" style="330" customWidth="1"/>
    <col min="3846" max="3846" width="12.7109375" style="330" customWidth="1"/>
    <col min="3847" max="4090" width="9.140625" style="330"/>
    <col min="4091" max="4091" width="3.140625" style="330" customWidth="1"/>
    <col min="4092" max="4092" width="5.42578125" style="330" customWidth="1"/>
    <col min="4093" max="4093" width="34" style="330" customWidth="1"/>
    <col min="4094" max="4094" width="13.42578125" style="330" customWidth="1"/>
    <col min="4095" max="4095" width="1.28515625" style="330" customWidth="1"/>
    <col min="4096" max="4096" width="12.7109375" style="330" customWidth="1"/>
    <col min="4097" max="4097" width="1.28515625" style="330" customWidth="1"/>
    <col min="4098" max="4098" width="12.7109375" style="330" customWidth="1"/>
    <col min="4099" max="4099" width="1.28515625" style="330" customWidth="1"/>
    <col min="4100" max="4100" width="12.7109375" style="330" customWidth="1"/>
    <col min="4101" max="4101" width="1.28515625" style="330" customWidth="1"/>
    <col min="4102" max="4102" width="12.7109375" style="330" customWidth="1"/>
    <col min="4103" max="4346" width="9.140625" style="330"/>
    <col min="4347" max="4347" width="3.140625" style="330" customWidth="1"/>
    <col min="4348" max="4348" width="5.42578125" style="330" customWidth="1"/>
    <col min="4349" max="4349" width="34" style="330" customWidth="1"/>
    <col min="4350" max="4350" width="13.42578125" style="330" customWidth="1"/>
    <col min="4351" max="4351" width="1.28515625" style="330" customWidth="1"/>
    <col min="4352" max="4352" width="12.7109375" style="330" customWidth="1"/>
    <col min="4353" max="4353" width="1.28515625" style="330" customWidth="1"/>
    <col min="4354" max="4354" width="12.7109375" style="330" customWidth="1"/>
    <col min="4355" max="4355" width="1.28515625" style="330" customWidth="1"/>
    <col min="4356" max="4356" width="12.7109375" style="330" customWidth="1"/>
    <col min="4357" max="4357" width="1.28515625" style="330" customWidth="1"/>
    <col min="4358" max="4358" width="12.7109375" style="330" customWidth="1"/>
    <col min="4359" max="4602" width="9.140625" style="330"/>
    <col min="4603" max="4603" width="3.140625" style="330" customWidth="1"/>
    <col min="4604" max="4604" width="5.42578125" style="330" customWidth="1"/>
    <col min="4605" max="4605" width="34" style="330" customWidth="1"/>
    <col min="4606" max="4606" width="13.42578125" style="330" customWidth="1"/>
    <col min="4607" max="4607" width="1.28515625" style="330" customWidth="1"/>
    <col min="4608" max="4608" width="12.7109375" style="330" customWidth="1"/>
    <col min="4609" max="4609" width="1.28515625" style="330" customWidth="1"/>
    <col min="4610" max="4610" width="12.7109375" style="330" customWidth="1"/>
    <col min="4611" max="4611" width="1.28515625" style="330" customWidth="1"/>
    <col min="4612" max="4612" width="12.7109375" style="330" customWidth="1"/>
    <col min="4613" max="4613" width="1.28515625" style="330" customWidth="1"/>
    <col min="4614" max="4614" width="12.7109375" style="330" customWidth="1"/>
    <col min="4615" max="4858" width="9.140625" style="330"/>
    <col min="4859" max="4859" width="3.140625" style="330" customWidth="1"/>
    <col min="4860" max="4860" width="5.42578125" style="330" customWidth="1"/>
    <col min="4861" max="4861" width="34" style="330" customWidth="1"/>
    <col min="4862" max="4862" width="13.42578125" style="330" customWidth="1"/>
    <col min="4863" max="4863" width="1.28515625" style="330" customWidth="1"/>
    <col min="4864" max="4864" width="12.7109375" style="330" customWidth="1"/>
    <col min="4865" max="4865" width="1.28515625" style="330" customWidth="1"/>
    <col min="4866" max="4866" width="12.7109375" style="330" customWidth="1"/>
    <col min="4867" max="4867" width="1.28515625" style="330" customWidth="1"/>
    <col min="4868" max="4868" width="12.7109375" style="330" customWidth="1"/>
    <col min="4869" max="4869" width="1.28515625" style="330" customWidth="1"/>
    <col min="4870" max="4870" width="12.7109375" style="330" customWidth="1"/>
    <col min="4871" max="5114" width="9.140625" style="330"/>
    <col min="5115" max="5115" width="3.140625" style="330" customWidth="1"/>
    <col min="5116" max="5116" width="5.42578125" style="330" customWidth="1"/>
    <col min="5117" max="5117" width="34" style="330" customWidth="1"/>
    <col min="5118" max="5118" width="13.42578125" style="330" customWidth="1"/>
    <col min="5119" max="5119" width="1.28515625" style="330" customWidth="1"/>
    <col min="5120" max="5120" width="12.7109375" style="330" customWidth="1"/>
    <col min="5121" max="5121" width="1.28515625" style="330" customWidth="1"/>
    <col min="5122" max="5122" width="12.7109375" style="330" customWidth="1"/>
    <col min="5123" max="5123" width="1.28515625" style="330" customWidth="1"/>
    <col min="5124" max="5124" width="12.7109375" style="330" customWidth="1"/>
    <col min="5125" max="5125" width="1.28515625" style="330" customWidth="1"/>
    <col min="5126" max="5126" width="12.7109375" style="330" customWidth="1"/>
    <col min="5127" max="5370" width="9.140625" style="330"/>
    <col min="5371" max="5371" width="3.140625" style="330" customWidth="1"/>
    <col min="5372" max="5372" width="5.42578125" style="330" customWidth="1"/>
    <col min="5373" max="5373" width="34" style="330" customWidth="1"/>
    <col min="5374" max="5374" width="13.42578125" style="330" customWidth="1"/>
    <col min="5375" max="5375" width="1.28515625" style="330" customWidth="1"/>
    <col min="5376" max="5376" width="12.7109375" style="330" customWidth="1"/>
    <col min="5377" max="5377" width="1.28515625" style="330" customWidth="1"/>
    <col min="5378" max="5378" width="12.7109375" style="330" customWidth="1"/>
    <col min="5379" max="5379" width="1.28515625" style="330" customWidth="1"/>
    <col min="5380" max="5380" width="12.7109375" style="330" customWidth="1"/>
    <col min="5381" max="5381" width="1.28515625" style="330" customWidth="1"/>
    <col min="5382" max="5382" width="12.7109375" style="330" customWidth="1"/>
    <col min="5383" max="5626" width="9.140625" style="330"/>
    <col min="5627" max="5627" width="3.140625" style="330" customWidth="1"/>
    <col min="5628" max="5628" width="5.42578125" style="330" customWidth="1"/>
    <col min="5629" max="5629" width="34" style="330" customWidth="1"/>
    <col min="5630" max="5630" width="13.42578125" style="330" customWidth="1"/>
    <col min="5631" max="5631" width="1.28515625" style="330" customWidth="1"/>
    <col min="5632" max="5632" width="12.7109375" style="330" customWidth="1"/>
    <col min="5633" max="5633" width="1.28515625" style="330" customWidth="1"/>
    <col min="5634" max="5634" width="12.7109375" style="330" customWidth="1"/>
    <col min="5635" max="5635" width="1.28515625" style="330" customWidth="1"/>
    <col min="5636" max="5636" width="12.7109375" style="330" customWidth="1"/>
    <col min="5637" max="5637" width="1.28515625" style="330" customWidth="1"/>
    <col min="5638" max="5638" width="12.7109375" style="330" customWidth="1"/>
    <col min="5639" max="5882" width="9.140625" style="330"/>
    <col min="5883" max="5883" width="3.140625" style="330" customWidth="1"/>
    <col min="5884" max="5884" width="5.42578125" style="330" customWidth="1"/>
    <col min="5885" max="5885" width="34" style="330" customWidth="1"/>
    <col min="5886" max="5886" width="13.42578125" style="330" customWidth="1"/>
    <col min="5887" max="5887" width="1.28515625" style="330" customWidth="1"/>
    <col min="5888" max="5888" width="12.7109375" style="330" customWidth="1"/>
    <col min="5889" max="5889" width="1.28515625" style="330" customWidth="1"/>
    <col min="5890" max="5890" width="12.7109375" style="330" customWidth="1"/>
    <col min="5891" max="5891" width="1.28515625" style="330" customWidth="1"/>
    <col min="5892" max="5892" width="12.7109375" style="330" customWidth="1"/>
    <col min="5893" max="5893" width="1.28515625" style="330" customWidth="1"/>
    <col min="5894" max="5894" width="12.7109375" style="330" customWidth="1"/>
    <col min="5895" max="6138" width="9.140625" style="330"/>
    <col min="6139" max="6139" width="3.140625" style="330" customWidth="1"/>
    <col min="6140" max="6140" width="5.42578125" style="330" customWidth="1"/>
    <col min="6141" max="6141" width="34" style="330" customWidth="1"/>
    <col min="6142" max="6142" width="13.42578125" style="330" customWidth="1"/>
    <col min="6143" max="6143" width="1.28515625" style="330" customWidth="1"/>
    <col min="6144" max="6144" width="12.7109375" style="330" customWidth="1"/>
    <col min="6145" max="6145" width="1.28515625" style="330" customWidth="1"/>
    <col min="6146" max="6146" width="12.7109375" style="330" customWidth="1"/>
    <col min="6147" max="6147" width="1.28515625" style="330" customWidth="1"/>
    <col min="6148" max="6148" width="12.7109375" style="330" customWidth="1"/>
    <col min="6149" max="6149" width="1.28515625" style="330" customWidth="1"/>
    <col min="6150" max="6150" width="12.7109375" style="330" customWidth="1"/>
    <col min="6151" max="6394" width="9.140625" style="330"/>
    <col min="6395" max="6395" width="3.140625" style="330" customWidth="1"/>
    <col min="6396" max="6396" width="5.42578125" style="330" customWidth="1"/>
    <col min="6397" max="6397" width="34" style="330" customWidth="1"/>
    <col min="6398" max="6398" width="13.42578125" style="330" customWidth="1"/>
    <col min="6399" max="6399" width="1.28515625" style="330" customWidth="1"/>
    <col min="6400" max="6400" width="12.7109375" style="330" customWidth="1"/>
    <col min="6401" max="6401" width="1.28515625" style="330" customWidth="1"/>
    <col min="6402" max="6402" width="12.7109375" style="330" customWidth="1"/>
    <col min="6403" max="6403" width="1.28515625" style="330" customWidth="1"/>
    <col min="6404" max="6404" width="12.7109375" style="330" customWidth="1"/>
    <col min="6405" max="6405" width="1.28515625" style="330" customWidth="1"/>
    <col min="6406" max="6406" width="12.7109375" style="330" customWidth="1"/>
    <col min="6407" max="6650" width="9.140625" style="330"/>
    <col min="6651" max="6651" width="3.140625" style="330" customWidth="1"/>
    <col min="6652" max="6652" width="5.42578125" style="330" customWidth="1"/>
    <col min="6653" max="6653" width="34" style="330" customWidth="1"/>
    <col min="6654" max="6654" width="13.42578125" style="330" customWidth="1"/>
    <col min="6655" max="6655" width="1.28515625" style="330" customWidth="1"/>
    <col min="6656" max="6656" width="12.7109375" style="330" customWidth="1"/>
    <col min="6657" max="6657" width="1.28515625" style="330" customWidth="1"/>
    <col min="6658" max="6658" width="12.7109375" style="330" customWidth="1"/>
    <col min="6659" max="6659" width="1.28515625" style="330" customWidth="1"/>
    <col min="6660" max="6660" width="12.7109375" style="330" customWidth="1"/>
    <col min="6661" max="6661" width="1.28515625" style="330" customWidth="1"/>
    <col min="6662" max="6662" width="12.7109375" style="330" customWidth="1"/>
    <col min="6663" max="6906" width="9.140625" style="330"/>
    <col min="6907" max="6907" width="3.140625" style="330" customWidth="1"/>
    <col min="6908" max="6908" width="5.42578125" style="330" customWidth="1"/>
    <col min="6909" max="6909" width="34" style="330" customWidth="1"/>
    <col min="6910" max="6910" width="13.42578125" style="330" customWidth="1"/>
    <col min="6911" max="6911" width="1.28515625" style="330" customWidth="1"/>
    <col min="6912" max="6912" width="12.7109375" style="330" customWidth="1"/>
    <col min="6913" max="6913" width="1.28515625" style="330" customWidth="1"/>
    <col min="6914" max="6914" width="12.7109375" style="330" customWidth="1"/>
    <col min="6915" max="6915" width="1.28515625" style="330" customWidth="1"/>
    <col min="6916" max="6916" width="12.7109375" style="330" customWidth="1"/>
    <col min="6917" max="6917" width="1.28515625" style="330" customWidth="1"/>
    <col min="6918" max="6918" width="12.7109375" style="330" customWidth="1"/>
    <col min="6919" max="7162" width="9.140625" style="330"/>
    <col min="7163" max="7163" width="3.140625" style="330" customWidth="1"/>
    <col min="7164" max="7164" width="5.42578125" style="330" customWidth="1"/>
    <col min="7165" max="7165" width="34" style="330" customWidth="1"/>
    <col min="7166" max="7166" width="13.42578125" style="330" customWidth="1"/>
    <col min="7167" max="7167" width="1.28515625" style="330" customWidth="1"/>
    <col min="7168" max="7168" width="12.7109375" style="330" customWidth="1"/>
    <col min="7169" max="7169" width="1.28515625" style="330" customWidth="1"/>
    <col min="7170" max="7170" width="12.7109375" style="330" customWidth="1"/>
    <col min="7171" max="7171" width="1.28515625" style="330" customWidth="1"/>
    <col min="7172" max="7172" width="12.7109375" style="330" customWidth="1"/>
    <col min="7173" max="7173" width="1.28515625" style="330" customWidth="1"/>
    <col min="7174" max="7174" width="12.7109375" style="330" customWidth="1"/>
    <col min="7175" max="7418" width="9.140625" style="330"/>
    <col min="7419" max="7419" width="3.140625" style="330" customWidth="1"/>
    <col min="7420" max="7420" width="5.42578125" style="330" customWidth="1"/>
    <col min="7421" max="7421" width="34" style="330" customWidth="1"/>
    <col min="7422" max="7422" width="13.42578125" style="330" customWidth="1"/>
    <col min="7423" max="7423" width="1.28515625" style="330" customWidth="1"/>
    <col min="7424" max="7424" width="12.7109375" style="330" customWidth="1"/>
    <col min="7425" max="7425" width="1.28515625" style="330" customWidth="1"/>
    <col min="7426" max="7426" width="12.7109375" style="330" customWidth="1"/>
    <col min="7427" max="7427" width="1.28515625" style="330" customWidth="1"/>
    <col min="7428" max="7428" width="12.7109375" style="330" customWidth="1"/>
    <col min="7429" max="7429" width="1.28515625" style="330" customWidth="1"/>
    <col min="7430" max="7430" width="12.7109375" style="330" customWidth="1"/>
    <col min="7431" max="7674" width="9.140625" style="330"/>
    <col min="7675" max="7675" width="3.140625" style="330" customWidth="1"/>
    <col min="7676" max="7676" width="5.42578125" style="330" customWidth="1"/>
    <col min="7677" max="7677" width="34" style="330" customWidth="1"/>
    <col min="7678" max="7678" width="13.42578125" style="330" customWidth="1"/>
    <col min="7679" max="7679" width="1.28515625" style="330" customWidth="1"/>
    <col min="7680" max="7680" width="12.7109375" style="330" customWidth="1"/>
    <col min="7681" max="7681" width="1.28515625" style="330" customWidth="1"/>
    <col min="7682" max="7682" width="12.7109375" style="330" customWidth="1"/>
    <col min="7683" max="7683" width="1.28515625" style="330" customWidth="1"/>
    <col min="7684" max="7684" width="12.7109375" style="330" customWidth="1"/>
    <col min="7685" max="7685" width="1.28515625" style="330" customWidth="1"/>
    <col min="7686" max="7686" width="12.7109375" style="330" customWidth="1"/>
    <col min="7687" max="7930" width="9.140625" style="330"/>
    <col min="7931" max="7931" width="3.140625" style="330" customWidth="1"/>
    <col min="7932" max="7932" width="5.42578125" style="330" customWidth="1"/>
    <col min="7933" max="7933" width="34" style="330" customWidth="1"/>
    <col min="7934" max="7934" width="13.42578125" style="330" customWidth="1"/>
    <col min="7935" max="7935" width="1.28515625" style="330" customWidth="1"/>
    <col min="7936" max="7936" width="12.7109375" style="330" customWidth="1"/>
    <col min="7937" max="7937" width="1.28515625" style="330" customWidth="1"/>
    <col min="7938" max="7938" width="12.7109375" style="330" customWidth="1"/>
    <col min="7939" max="7939" width="1.28515625" style="330" customWidth="1"/>
    <col min="7940" max="7940" width="12.7109375" style="330" customWidth="1"/>
    <col min="7941" max="7941" width="1.28515625" style="330" customWidth="1"/>
    <col min="7942" max="7942" width="12.7109375" style="330" customWidth="1"/>
    <col min="7943" max="8186" width="9.140625" style="330"/>
    <col min="8187" max="8187" width="3.140625" style="330" customWidth="1"/>
    <col min="8188" max="8188" width="5.42578125" style="330" customWidth="1"/>
    <col min="8189" max="8189" width="34" style="330" customWidth="1"/>
    <col min="8190" max="8190" width="13.42578125" style="330" customWidth="1"/>
    <col min="8191" max="8191" width="1.28515625" style="330" customWidth="1"/>
    <col min="8192" max="8192" width="12.7109375" style="330" customWidth="1"/>
    <col min="8193" max="8193" width="1.28515625" style="330" customWidth="1"/>
    <col min="8194" max="8194" width="12.7109375" style="330" customWidth="1"/>
    <col min="8195" max="8195" width="1.28515625" style="330" customWidth="1"/>
    <col min="8196" max="8196" width="12.7109375" style="330" customWidth="1"/>
    <col min="8197" max="8197" width="1.28515625" style="330" customWidth="1"/>
    <col min="8198" max="8198" width="12.7109375" style="330" customWidth="1"/>
    <col min="8199" max="8442" width="9.140625" style="330"/>
    <col min="8443" max="8443" width="3.140625" style="330" customWidth="1"/>
    <col min="8444" max="8444" width="5.42578125" style="330" customWidth="1"/>
    <col min="8445" max="8445" width="34" style="330" customWidth="1"/>
    <col min="8446" max="8446" width="13.42578125" style="330" customWidth="1"/>
    <col min="8447" max="8447" width="1.28515625" style="330" customWidth="1"/>
    <col min="8448" max="8448" width="12.7109375" style="330" customWidth="1"/>
    <col min="8449" max="8449" width="1.28515625" style="330" customWidth="1"/>
    <col min="8450" max="8450" width="12.7109375" style="330" customWidth="1"/>
    <col min="8451" max="8451" width="1.28515625" style="330" customWidth="1"/>
    <col min="8452" max="8452" width="12.7109375" style="330" customWidth="1"/>
    <col min="8453" max="8453" width="1.28515625" style="330" customWidth="1"/>
    <col min="8454" max="8454" width="12.7109375" style="330" customWidth="1"/>
    <col min="8455" max="8698" width="9.140625" style="330"/>
    <col min="8699" max="8699" width="3.140625" style="330" customWidth="1"/>
    <col min="8700" max="8700" width="5.42578125" style="330" customWidth="1"/>
    <col min="8701" max="8701" width="34" style="330" customWidth="1"/>
    <col min="8702" max="8702" width="13.42578125" style="330" customWidth="1"/>
    <col min="8703" max="8703" width="1.28515625" style="330" customWidth="1"/>
    <col min="8704" max="8704" width="12.7109375" style="330" customWidth="1"/>
    <col min="8705" max="8705" width="1.28515625" style="330" customWidth="1"/>
    <col min="8706" max="8706" width="12.7109375" style="330" customWidth="1"/>
    <col min="8707" max="8707" width="1.28515625" style="330" customWidth="1"/>
    <col min="8708" max="8708" width="12.7109375" style="330" customWidth="1"/>
    <col min="8709" max="8709" width="1.28515625" style="330" customWidth="1"/>
    <col min="8710" max="8710" width="12.7109375" style="330" customWidth="1"/>
    <col min="8711" max="8954" width="9.140625" style="330"/>
    <col min="8955" max="8955" width="3.140625" style="330" customWidth="1"/>
    <col min="8956" max="8956" width="5.42578125" style="330" customWidth="1"/>
    <col min="8957" max="8957" width="34" style="330" customWidth="1"/>
    <col min="8958" max="8958" width="13.42578125" style="330" customWidth="1"/>
    <col min="8959" max="8959" width="1.28515625" style="330" customWidth="1"/>
    <col min="8960" max="8960" width="12.7109375" style="330" customWidth="1"/>
    <col min="8961" max="8961" width="1.28515625" style="330" customWidth="1"/>
    <col min="8962" max="8962" width="12.7109375" style="330" customWidth="1"/>
    <col min="8963" max="8963" width="1.28515625" style="330" customWidth="1"/>
    <col min="8964" max="8964" width="12.7109375" style="330" customWidth="1"/>
    <col min="8965" max="8965" width="1.28515625" style="330" customWidth="1"/>
    <col min="8966" max="8966" width="12.7109375" style="330" customWidth="1"/>
    <col min="8967" max="9210" width="9.140625" style="330"/>
    <col min="9211" max="9211" width="3.140625" style="330" customWidth="1"/>
    <col min="9212" max="9212" width="5.42578125" style="330" customWidth="1"/>
    <col min="9213" max="9213" width="34" style="330" customWidth="1"/>
    <col min="9214" max="9214" width="13.42578125" style="330" customWidth="1"/>
    <col min="9215" max="9215" width="1.28515625" style="330" customWidth="1"/>
    <col min="9216" max="9216" width="12.7109375" style="330" customWidth="1"/>
    <col min="9217" max="9217" width="1.28515625" style="330" customWidth="1"/>
    <col min="9218" max="9218" width="12.7109375" style="330" customWidth="1"/>
    <col min="9219" max="9219" width="1.28515625" style="330" customWidth="1"/>
    <col min="9220" max="9220" width="12.7109375" style="330" customWidth="1"/>
    <col min="9221" max="9221" width="1.28515625" style="330" customWidth="1"/>
    <col min="9222" max="9222" width="12.7109375" style="330" customWidth="1"/>
    <col min="9223" max="9466" width="9.140625" style="330"/>
    <col min="9467" max="9467" width="3.140625" style="330" customWidth="1"/>
    <col min="9468" max="9468" width="5.42578125" style="330" customWidth="1"/>
    <col min="9469" max="9469" width="34" style="330" customWidth="1"/>
    <col min="9470" max="9470" width="13.42578125" style="330" customWidth="1"/>
    <col min="9471" max="9471" width="1.28515625" style="330" customWidth="1"/>
    <col min="9472" max="9472" width="12.7109375" style="330" customWidth="1"/>
    <col min="9473" max="9473" width="1.28515625" style="330" customWidth="1"/>
    <col min="9474" max="9474" width="12.7109375" style="330" customWidth="1"/>
    <col min="9475" max="9475" width="1.28515625" style="330" customWidth="1"/>
    <col min="9476" max="9476" width="12.7109375" style="330" customWidth="1"/>
    <col min="9477" max="9477" width="1.28515625" style="330" customWidth="1"/>
    <col min="9478" max="9478" width="12.7109375" style="330" customWidth="1"/>
    <col min="9479" max="9722" width="9.140625" style="330"/>
    <col min="9723" max="9723" width="3.140625" style="330" customWidth="1"/>
    <col min="9724" max="9724" width="5.42578125" style="330" customWidth="1"/>
    <col min="9725" max="9725" width="34" style="330" customWidth="1"/>
    <col min="9726" max="9726" width="13.42578125" style="330" customWidth="1"/>
    <col min="9727" max="9727" width="1.28515625" style="330" customWidth="1"/>
    <col min="9728" max="9728" width="12.7109375" style="330" customWidth="1"/>
    <col min="9729" max="9729" width="1.28515625" style="330" customWidth="1"/>
    <col min="9730" max="9730" width="12.7109375" style="330" customWidth="1"/>
    <col min="9731" max="9731" width="1.28515625" style="330" customWidth="1"/>
    <col min="9732" max="9732" width="12.7109375" style="330" customWidth="1"/>
    <col min="9733" max="9733" width="1.28515625" style="330" customWidth="1"/>
    <col min="9734" max="9734" width="12.7109375" style="330" customWidth="1"/>
    <col min="9735" max="9978" width="9.140625" style="330"/>
    <col min="9979" max="9979" width="3.140625" style="330" customWidth="1"/>
    <col min="9980" max="9980" width="5.42578125" style="330" customWidth="1"/>
    <col min="9981" max="9981" width="34" style="330" customWidth="1"/>
    <col min="9982" max="9982" width="13.42578125" style="330" customWidth="1"/>
    <col min="9983" max="9983" width="1.28515625" style="330" customWidth="1"/>
    <col min="9984" max="9984" width="12.7109375" style="330" customWidth="1"/>
    <col min="9985" max="9985" width="1.28515625" style="330" customWidth="1"/>
    <col min="9986" max="9986" width="12.7109375" style="330" customWidth="1"/>
    <col min="9987" max="9987" width="1.28515625" style="330" customWidth="1"/>
    <col min="9988" max="9988" width="12.7109375" style="330" customWidth="1"/>
    <col min="9989" max="9989" width="1.28515625" style="330" customWidth="1"/>
    <col min="9990" max="9990" width="12.7109375" style="330" customWidth="1"/>
    <col min="9991" max="10234" width="9.140625" style="330"/>
    <col min="10235" max="10235" width="3.140625" style="330" customWidth="1"/>
    <col min="10236" max="10236" width="5.42578125" style="330" customWidth="1"/>
    <col min="10237" max="10237" width="34" style="330" customWidth="1"/>
    <col min="10238" max="10238" width="13.42578125" style="330" customWidth="1"/>
    <col min="10239" max="10239" width="1.28515625" style="330" customWidth="1"/>
    <col min="10240" max="10240" width="12.7109375" style="330" customWidth="1"/>
    <col min="10241" max="10241" width="1.28515625" style="330" customWidth="1"/>
    <col min="10242" max="10242" width="12.7109375" style="330" customWidth="1"/>
    <col min="10243" max="10243" width="1.28515625" style="330" customWidth="1"/>
    <col min="10244" max="10244" width="12.7109375" style="330" customWidth="1"/>
    <col min="10245" max="10245" width="1.28515625" style="330" customWidth="1"/>
    <col min="10246" max="10246" width="12.7109375" style="330" customWidth="1"/>
    <col min="10247" max="10490" width="9.140625" style="330"/>
    <col min="10491" max="10491" width="3.140625" style="330" customWidth="1"/>
    <col min="10492" max="10492" width="5.42578125" style="330" customWidth="1"/>
    <col min="10493" max="10493" width="34" style="330" customWidth="1"/>
    <col min="10494" max="10494" width="13.42578125" style="330" customWidth="1"/>
    <col min="10495" max="10495" width="1.28515625" style="330" customWidth="1"/>
    <col min="10496" max="10496" width="12.7109375" style="330" customWidth="1"/>
    <col min="10497" max="10497" width="1.28515625" style="330" customWidth="1"/>
    <col min="10498" max="10498" width="12.7109375" style="330" customWidth="1"/>
    <col min="10499" max="10499" width="1.28515625" style="330" customWidth="1"/>
    <col min="10500" max="10500" width="12.7109375" style="330" customWidth="1"/>
    <col min="10501" max="10501" width="1.28515625" style="330" customWidth="1"/>
    <col min="10502" max="10502" width="12.7109375" style="330" customWidth="1"/>
    <col min="10503" max="10746" width="9.140625" style="330"/>
    <col min="10747" max="10747" width="3.140625" style="330" customWidth="1"/>
    <col min="10748" max="10748" width="5.42578125" style="330" customWidth="1"/>
    <col min="10749" max="10749" width="34" style="330" customWidth="1"/>
    <col min="10750" max="10750" width="13.42578125" style="330" customWidth="1"/>
    <col min="10751" max="10751" width="1.28515625" style="330" customWidth="1"/>
    <col min="10752" max="10752" width="12.7109375" style="330" customWidth="1"/>
    <col min="10753" max="10753" width="1.28515625" style="330" customWidth="1"/>
    <col min="10754" max="10754" width="12.7109375" style="330" customWidth="1"/>
    <col min="10755" max="10755" width="1.28515625" style="330" customWidth="1"/>
    <col min="10756" max="10756" width="12.7109375" style="330" customWidth="1"/>
    <col min="10757" max="10757" width="1.28515625" style="330" customWidth="1"/>
    <col min="10758" max="10758" width="12.7109375" style="330" customWidth="1"/>
    <col min="10759" max="11002" width="9.140625" style="330"/>
    <col min="11003" max="11003" width="3.140625" style="330" customWidth="1"/>
    <col min="11004" max="11004" width="5.42578125" style="330" customWidth="1"/>
    <col min="11005" max="11005" width="34" style="330" customWidth="1"/>
    <col min="11006" max="11006" width="13.42578125" style="330" customWidth="1"/>
    <col min="11007" max="11007" width="1.28515625" style="330" customWidth="1"/>
    <col min="11008" max="11008" width="12.7109375" style="330" customWidth="1"/>
    <col min="11009" max="11009" width="1.28515625" style="330" customWidth="1"/>
    <col min="11010" max="11010" width="12.7109375" style="330" customWidth="1"/>
    <col min="11011" max="11011" width="1.28515625" style="330" customWidth="1"/>
    <col min="11012" max="11012" width="12.7109375" style="330" customWidth="1"/>
    <col min="11013" max="11013" width="1.28515625" style="330" customWidth="1"/>
    <col min="11014" max="11014" width="12.7109375" style="330" customWidth="1"/>
    <col min="11015" max="11258" width="9.140625" style="330"/>
    <col min="11259" max="11259" width="3.140625" style="330" customWidth="1"/>
    <col min="11260" max="11260" width="5.42578125" style="330" customWidth="1"/>
    <col min="11261" max="11261" width="34" style="330" customWidth="1"/>
    <col min="11262" max="11262" width="13.42578125" style="330" customWidth="1"/>
    <col min="11263" max="11263" width="1.28515625" style="330" customWidth="1"/>
    <col min="11264" max="11264" width="12.7109375" style="330" customWidth="1"/>
    <col min="11265" max="11265" width="1.28515625" style="330" customWidth="1"/>
    <col min="11266" max="11266" width="12.7109375" style="330" customWidth="1"/>
    <col min="11267" max="11267" width="1.28515625" style="330" customWidth="1"/>
    <col min="11268" max="11268" width="12.7109375" style="330" customWidth="1"/>
    <col min="11269" max="11269" width="1.28515625" style="330" customWidth="1"/>
    <col min="11270" max="11270" width="12.7109375" style="330" customWidth="1"/>
    <col min="11271" max="11514" width="9.140625" style="330"/>
    <col min="11515" max="11515" width="3.140625" style="330" customWidth="1"/>
    <col min="11516" max="11516" width="5.42578125" style="330" customWidth="1"/>
    <col min="11517" max="11517" width="34" style="330" customWidth="1"/>
    <col min="11518" max="11518" width="13.42578125" style="330" customWidth="1"/>
    <col min="11519" max="11519" width="1.28515625" style="330" customWidth="1"/>
    <col min="11520" max="11520" width="12.7109375" style="330" customWidth="1"/>
    <col min="11521" max="11521" width="1.28515625" style="330" customWidth="1"/>
    <col min="11522" max="11522" width="12.7109375" style="330" customWidth="1"/>
    <col min="11523" max="11523" width="1.28515625" style="330" customWidth="1"/>
    <col min="11524" max="11524" width="12.7109375" style="330" customWidth="1"/>
    <col min="11525" max="11525" width="1.28515625" style="330" customWidth="1"/>
    <col min="11526" max="11526" width="12.7109375" style="330" customWidth="1"/>
    <col min="11527" max="11770" width="9.140625" style="330"/>
    <col min="11771" max="11771" width="3.140625" style="330" customWidth="1"/>
    <col min="11772" max="11772" width="5.42578125" style="330" customWidth="1"/>
    <col min="11773" max="11773" width="34" style="330" customWidth="1"/>
    <col min="11774" max="11774" width="13.42578125" style="330" customWidth="1"/>
    <col min="11775" max="11775" width="1.28515625" style="330" customWidth="1"/>
    <col min="11776" max="11776" width="12.7109375" style="330" customWidth="1"/>
    <col min="11777" max="11777" width="1.28515625" style="330" customWidth="1"/>
    <col min="11778" max="11778" width="12.7109375" style="330" customWidth="1"/>
    <col min="11779" max="11779" width="1.28515625" style="330" customWidth="1"/>
    <col min="11780" max="11780" width="12.7109375" style="330" customWidth="1"/>
    <col min="11781" max="11781" width="1.28515625" style="330" customWidth="1"/>
    <col min="11782" max="11782" width="12.7109375" style="330" customWidth="1"/>
    <col min="11783" max="12026" width="9.140625" style="330"/>
    <col min="12027" max="12027" width="3.140625" style="330" customWidth="1"/>
    <col min="12028" max="12028" width="5.42578125" style="330" customWidth="1"/>
    <col min="12029" max="12029" width="34" style="330" customWidth="1"/>
    <col min="12030" max="12030" width="13.42578125" style="330" customWidth="1"/>
    <col min="12031" max="12031" width="1.28515625" style="330" customWidth="1"/>
    <col min="12032" max="12032" width="12.7109375" style="330" customWidth="1"/>
    <col min="12033" max="12033" width="1.28515625" style="330" customWidth="1"/>
    <col min="12034" max="12034" width="12.7109375" style="330" customWidth="1"/>
    <col min="12035" max="12035" width="1.28515625" style="330" customWidth="1"/>
    <col min="12036" max="12036" width="12.7109375" style="330" customWidth="1"/>
    <col min="12037" max="12037" width="1.28515625" style="330" customWidth="1"/>
    <col min="12038" max="12038" width="12.7109375" style="330" customWidth="1"/>
    <col min="12039" max="12282" width="9.140625" style="330"/>
    <col min="12283" max="12283" width="3.140625" style="330" customWidth="1"/>
    <col min="12284" max="12284" width="5.42578125" style="330" customWidth="1"/>
    <col min="12285" max="12285" width="34" style="330" customWidth="1"/>
    <col min="12286" max="12286" width="13.42578125" style="330" customWidth="1"/>
    <col min="12287" max="12287" width="1.28515625" style="330" customWidth="1"/>
    <col min="12288" max="12288" width="12.7109375" style="330" customWidth="1"/>
    <col min="12289" max="12289" width="1.28515625" style="330" customWidth="1"/>
    <col min="12290" max="12290" width="12.7109375" style="330" customWidth="1"/>
    <col min="12291" max="12291" width="1.28515625" style="330" customWidth="1"/>
    <col min="12292" max="12292" width="12.7109375" style="330" customWidth="1"/>
    <col min="12293" max="12293" width="1.28515625" style="330" customWidth="1"/>
    <col min="12294" max="12294" width="12.7109375" style="330" customWidth="1"/>
    <col min="12295" max="12538" width="9.140625" style="330"/>
    <col min="12539" max="12539" width="3.140625" style="330" customWidth="1"/>
    <col min="12540" max="12540" width="5.42578125" style="330" customWidth="1"/>
    <col min="12541" max="12541" width="34" style="330" customWidth="1"/>
    <col min="12542" max="12542" width="13.42578125" style="330" customWidth="1"/>
    <col min="12543" max="12543" width="1.28515625" style="330" customWidth="1"/>
    <col min="12544" max="12544" width="12.7109375" style="330" customWidth="1"/>
    <col min="12545" max="12545" width="1.28515625" style="330" customWidth="1"/>
    <col min="12546" max="12546" width="12.7109375" style="330" customWidth="1"/>
    <col min="12547" max="12547" width="1.28515625" style="330" customWidth="1"/>
    <col min="12548" max="12548" width="12.7109375" style="330" customWidth="1"/>
    <col min="12549" max="12549" width="1.28515625" style="330" customWidth="1"/>
    <col min="12550" max="12550" width="12.7109375" style="330" customWidth="1"/>
    <col min="12551" max="12794" width="9.140625" style="330"/>
    <col min="12795" max="12795" width="3.140625" style="330" customWidth="1"/>
    <col min="12796" max="12796" width="5.42578125" style="330" customWidth="1"/>
    <col min="12797" max="12797" width="34" style="330" customWidth="1"/>
    <col min="12798" max="12798" width="13.42578125" style="330" customWidth="1"/>
    <col min="12799" max="12799" width="1.28515625" style="330" customWidth="1"/>
    <col min="12800" max="12800" width="12.7109375" style="330" customWidth="1"/>
    <col min="12801" max="12801" width="1.28515625" style="330" customWidth="1"/>
    <col min="12802" max="12802" width="12.7109375" style="330" customWidth="1"/>
    <col min="12803" max="12803" width="1.28515625" style="330" customWidth="1"/>
    <col min="12804" max="12804" width="12.7109375" style="330" customWidth="1"/>
    <col min="12805" max="12805" width="1.28515625" style="330" customWidth="1"/>
    <col min="12806" max="12806" width="12.7109375" style="330" customWidth="1"/>
    <col min="12807" max="13050" width="9.140625" style="330"/>
    <col min="13051" max="13051" width="3.140625" style="330" customWidth="1"/>
    <col min="13052" max="13052" width="5.42578125" style="330" customWidth="1"/>
    <col min="13053" max="13053" width="34" style="330" customWidth="1"/>
    <col min="13054" max="13054" width="13.42578125" style="330" customWidth="1"/>
    <col min="13055" max="13055" width="1.28515625" style="330" customWidth="1"/>
    <col min="13056" max="13056" width="12.7109375" style="330" customWidth="1"/>
    <col min="13057" max="13057" width="1.28515625" style="330" customWidth="1"/>
    <col min="13058" max="13058" width="12.7109375" style="330" customWidth="1"/>
    <col min="13059" max="13059" width="1.28515625" style="330" customWidth="1"/>
    <col min="13060" max="13060" width="12.7109375" style="330" customWidth="1"/>
    <col min="13061" max="13061" width="1.28515625" style="330" customWidth="1"/>
    <col min="13062" max="13062" width="12.7109375" style="330" customWidth="1"/>
    <col min="13063" max="13306" width="9.140625" style="330"/>
    <col min="13307" max="13307" width="3.140625" style="330" customWidth="1"/>
    <col min="13308" max="13308" width="5.42578125" style="330" customWidth="1"/>
    <col min="13309" max="13309" width="34" style="330" customWidth="1"/>
    <col min="13310" max="13310" width="13.42578125" style="330" customWidth="1"/>
    <col min="13311" max="13311" width="1.28515625" style="330" customWidth="1"/>
    <col min="13312" max="13312" width="12.7109375" style="330" customWidth="1"/>
    <col min="13313" max="13313" width="1.28515625" style="330" customWidth="1"/>
    <col min="13314" max="13314" width="12.7109375" style="330" customWidth="1"/>
    <col min="13315" max="13315" width="1.28515625" style="330" customWidth="1"/>
    <col min="13316" max="13316" width="12.7109375" style="330" customWidth="1"/>
    <col min="13317" max="13317" width="1.28515625" style="330" customWidth="1"/>
    <col min="13318" max="13318" width="12.7109375" style="330" customWidth="1"/>
    <col min="13319" max="13562" width="9.140625" style="330"/>
    <col min="13563" max="13563" width="3.140625" style="330" customWidth="1"/>
    <col min="13564" max="13564" width="5.42578125" style="330" customWidth="1"/>
    <col min="13565" max="13565" width="34" style="330" customWidth="1"/>
    <col min="13566" max="13566" width="13.42578125" style="330" customWidth="1"/>
    <col min="13567" max="13567" width="1.28515625" style="330" customWidth="1"/>
    <col min="13568" max="13568" width="12.7109375" style="330" customWidth="1"/>
    <col min="13569" max="13569" width="1.28515625" style="330" customWidth="1"/>
    <col min="13570" max="13570" width="12.7109375" style="330" customWidth="1"/>
    <col min="13571" max="13571" width="1.28515625" style="330" customWidth="1"/>
    <col min="13572" max="13572" width="12.7109375" style="330" customWidth="1"/>
    <col min="13573" max="13573" width="1.28515625" style="330" customWidth="1"/>
    <col min="13574" max="13574" width="12.7109375" style="330" customWidth="1"/>
    <col min="13575" max="13818" width="9.140625" style="330"/>
    <col min="13819" max="13819" width="3.140625" style="330" customWidth="1"/>
    <col min="13820" max="13820" width="5.42578125" style="330" customWidth="1"/>
    <col min="13821" max="13821" width="34" style="330" customWidth="1"/>
    <col min="13822" max="13822" width="13.42578125" style="330" customWidth="1"/>
    <col min="13823" max="13823" width="1.28515625" style="330" customWidth="1"/>
    <col min="13824" max="13824" width="12.7109375" style="330" customWidth="1"/>
    <col min="13825" max="13825" width="1.28515625" style="330" customWidth="1"/>
    <col min="13826" max="13826" width="12.7109375" style="330" customWidth="1"/>
    <col min="13827" max="13827" width="1.28515625" style="330" customWidth="1"/>
    <col min="13828" max="13828" width="12.7109375" style="330" customWidth="1"/>
    <col min="13829" max="13829" width="1.28515625" style="330" customWidth="1"/>
    <col min="13830" max="13830" width="12.7109375" style="330" customWidth="1"/>
    <col min="13831" max="14074" width="9.140625" style="330"/>
    <col min="14075" max="14075" width="3.140625" style="330" customWidth="1"/>
    <col min="14076" max="14076" width="5.42578125" style="330" customWidth="1"/>
    <col min="14077" max="14077" width="34" style="330" customWidth="1"/>
    <col min="14078" max="14078" width="13.42578125" style="330" customWidth="1"/>
    <col min="14079" max="14079" width="1.28515625" style="330" customWidth="1"/>
    <col min="14080" max="14080" width="12.7109375" style="330" customWidth="1"/>
    <col min="14081" max="14081" width="1.28515625" style="330" customWidth="1"/>
    <col min="14082" max="14082" width="12.7109375" style="330" customWidth="1"/>
    <col min="14083" max="14083" width="1.28515625" style="330" customWidth="1"/>
    <col min="14084" max="14084" width="12.7109375" style="330" customWidth="1"/>
    <col min="14085" max="14085" width="1.28515625" style="330" customWidth="1"/>
    <col min="14086" max="14086" width="12.7109375" style="330" customWidth="1"/>
    <col min="14087" max="14330" width="9.140625" style="330"/>
    <col min="14331" max="14331" width="3.140625" style="330" customWidth="1"/>
    <col min="14332" max="14332" width="5.42578125" style="330" customWidth="1"/>
    <col min="14333" max="14333" width="34" style="330" customWidth="1"/>
    <col min="14334" max="14334" width="13.42578125" style="330" customWidth="1"/>
    <col min="14335" max="14335" width="1.28515625" style="330" customWidth="1"/>
    <col min="14336" max="14336" width="12.7109375" style="330" customWidth="1"/>
    <col min="14337" max="14337" width="1.28515625" style="330" customWidth="1"/>
    <col min="14338" max="14338" width="12.7109375" style="330" customWidth="1"/>
    <col min="14339" max="14339" width="1.28515625" style="330" customWidth="1"/>
    <col min="14340" max="14340" width="12.7109375" style="330" customWidth="1"/>
    <col min="14341" max="14341" width="1.28515625" style="330" customWidth="1"/>
    <col min="14342" max="14342" width="12.7109375" style="330" customWidth="1"/>
    <col min="14343" max="14586" width="9.140625" style="330"/>
    <col min="14587" max="14587" width="3.140625" style="330" customWidth="1"/>
    <col min="14588" max="14588" width="5.42578125" style="330" customWidth="1"/>
    <col min="14589" max="14589" width="34" style="330" customWidth="1"/>
    <col min="14590" max="14590" width="13.42578125" style="330" customWidth="1"/>
    <col min="14591" max="14591" width="1.28515625" style="330" customWidth="1"/>
    <col min="14592" max="14592" width="12.7109375" style="330" customWidth="1"/>
    <col min="14593" max="14593" width="1.28515625" style="330" customWidth="1"/>
    <col min="14594" max="14594" width="12.7109375" style="330" customWidth="1"/>
    <col min="14595" max="14595" width="1.28515625" style="330" customWidth="1"/>
    <col min="14596" max="14596" width="12.7109375" style="330" customWidth="1"/>
    <col min="14597" max="14597" width="1.28515625" style="330" customWidth="1"/>
    <col min="14598" max="14598" width="12.7109375" style="330" customWidth="1"/>
    <col min="14599" max="14842" width="9.140625" style="330"/>
    <col min="14843" max="14843" width="3.140625" style="330" customWidth="1"/>
    <col min="14844" max="14844" width="5.42578125" style="330" customWidth="1"/>
    <col min="14845" max="14845" width="34" style="330" customWidth="1"/>
    <col min="14846" max="14846" width="13.42578125" style="330" customWidth="1"/>
    <col min="14847" max="14847" width="1.28515625" style="330" customWidth="1"/>
    <col min="14848" max="14848" width="12.7109375" style="330" customWidth="1"/>
    <col min="14849" max="14849" width="1.28515625" style="330" customWidth="1"/>
    <col min="14850" max="14850" width="12.7109375" style="330" customWidth="1"/>
    <col min="14851" max="14851" width="1.28515625" style="330" customWidth="1"/>
    <col min="14852" max="14852" width="12.7109375" style="330" customWidth="1"/>
    <col min="14853" max="14853" width="1.28515625" style="330" customWidth="1"/>
    <col min="14854" max="14854" width="12.7109375" style="330" customWidth="1"/>
    <col min="14855" max="15098" width="9.140625" style="330"/>
    <col min="15099" max="15099" width="3.140625" style="330" customWidth="1"/>
    <col min="15100" max="15100" width="5.42578125" style="330" customWidth="1"/>
    <col min="15101" max="15101" width="34" style="330" customWidth="1"/>
    <col min="15102" max="15102" width="13.42578125" style="330" customWidth="1"/>
    <col min="15103" max="15103" width="1.28515625" style="330" customWidth="1"/>
    <col min="15104" max="15104" width="12.7109375" style="330" customWidth="1"/>
    <col min="15105" max="15105" width="1.28515625" style="330" customWidth="1"/>
    <col min="15106" max="15106" width="12.7109375" style="330" customWidth="1"/>
    <col min="15107" max="15107" width="1.28515625" style="330" customWidth="1"/>
    <col min="15108" max="15108" width="12.7109375" style="330" customWidth="1"/>
    <col min="15109" max="15109" width="1.28515625" style="330" customWidth="1"/>
    <col min="15110" max="15110" width="12.7109375" style="330" customWidth="1"/>
    <col min="15111" max="15354" width="9.140625" style="330"/>
    <col min="15355" max="15355" width="3.140625" style="330" customWidth="1"/>
    <col min="15356" max="15356" width="5.42578125" style="330" customWidth="1"/>
    <col min="15357" max="15357" width="34" style="330" customWidth="1"/>
    <col min="15358" max="15358" width="13.42578125" style="330" customWidth="1"/>
    <col min="15359" max="15359" width="1.28515625" style="330" customWidth="1"/>
    <col min="15360" max="15360" width="12.7109375" style="330" customWidth="1"/>
    <col min="15361" max="15361" width="1.28515625" style="330" customWidth="1"/>
    <col min="15362" max="15362" width="12.7109375" style="330" customWidth="1"/>
    <col min="15363" max="15363" width="1.28515625" style="330" customWidth="1"/>
    <col min="15364" max="15364" width="12.7109375" style="330" customWidth="1"/>
    <col min="15365" max="15365" width="1.28515625" style="330" customWidth="1"/>
    <col min="15366" max="15366" width="12.7109375" style="330" customWidth="1"/>
    <col min="15367" max="15610" width="9.140625" style="330"/>
    <col min="15611" max="15611" width="3.140625" style="330" customWidth="1"/>
    <col min="15612" max="15612" width="5.42578125" style="330" customWidth="1"/>
    <col min="15613" max="15613" width="34" style="330" customWidth="1"/>
    <col min="15614" max="15614" width="13.42578125" style="330" customWidth="1"/>
    <col min="15615" max="15615" width="1.28515625" style="330" customWidth="1"/>
    <col min="15616" max="15616" width="12.7109375" style="330" customWidth="1"/>
    <col min="15617" max="15617" width="1.28515625" style="330" customWidth="1"/>
    <col min="15618" max="15618" width="12.7109375" style="330" customWidth="1"/>
    <col min="15619" max="15619" width="1.28515625" style="330" customWidth="1"/>
    <col min="15620" max="15620" width="12.7109375" style="330" customWidth="1"/>
    <col min="15621" max="15621" width="1.28515625" style="330" customWidth="1"/>
    <col min="15622" max="15622" width="12.7109375" style="330" customWidth="1"/>
    <col min="15623" max="15866" width="9.140625" style="330"/>
    <col min="15867" max="15867" width="3.140625" style="330" customWidth="1"/>
    <col min="15868" max="15868" width="5.42578125" style="330" customWidth="1"/>
    <col min="15869" max="15869" width="34" style="330" customWidth="1"/>
    <col min="15870" max="15870" width="13.42578125" style="330" customWidth="1"/>
    <col min="15871" max="15871" width="1.28515625" style="330" customWidth="1"/>
    <col min="15872" max="15872" width="12.7109375" style="330" customWidth="1"/>
    <col min="15873" max="15873" width="1.28515625" style="330" customWidth="1"/>
    <col min="15874" max="15874" width="12.7109375" style="330" customWidth="1"/>
    <col min="15875" max="15875" width="1.28515625" style="330" customWidth="1"/>
    <col min="15876" max="15876" width="12.7109375" style="330" customWidth="1"/>
    <col min="15877" max="15877" width="1.28515625" style="330" customWidth="1"/>
    <col min="15878" max="15878" width="12.7109375" style="330" customWidth="1"/>
    <col min="15879" max="16122" width="9.140625" style="330"/>
    <col min="16123" max="16123" width="3.140625" style="330" customWidth="1"/>
    <col min="16124" max="16124" width="5.42578125" style="330" customWidth="1"/>
    <col min="16125" max="16125" width="34" style="330" customWidth="1"/>
    <col min="16126" max="16126" width="13.42578125" style="330" customWidth="1"/>
    <col min="16127" max="16127" width="1.28515625" style="330" customWidth="1"/>
    <col min="16128" max="16128" width="12.7109375" style="330" customWidth="1"/>
    <col min="16129" max="16129" width="1.28515625" style="330" customWidth="1"/>
    <col min="16130" max="16130" width="12.7109375" style="330" customWidth="1"/>
    <col min="16131" max="16131" width="1.28515625" style="330" customWidth="1"/>
    <col min="16132" max="16132" width="12.7109375" style="330" customWidth="1"/>
    <col min="16133" max="16133" width="1.28515625" style="330" customWidth="1"/>
    <col min="16134" max="16134" width="12.7109375" style="330" customWidth="1"/>
    <col min="16135" max="16374" width="9.140625" style="330"/>
    <col min="16375" max="16384" width="8.7109375" style="330" customWidth="1"/>
  </cols>
  <sheetData>
    <row r="1" spans="1:19" ht="15" customHeight="1" x14ac:dyDescent="0.25">
      <c r="A1" s="529" t="s">
        <v>80</v>
      </c>
      <c r="B1" s="529"/>
      <c r="C1" s="529"/>
      <c r="D1" s="529"/>
      <c r="E1" s="529"/>
      <c r="F1" s="529"/>
      <c r="G1" s="529"/>
      <c r="H1" s="529"/>
      <c r="I1" s="529"/>
      <c r="J1" s="529"/>
      <c r="K1" s="529"/>
      <c r="L1" s="529"/>
      <c r="M1" s="529"/>
    </row>
    <row r="2" spans="1:19" s="250" customFormat="1" ht="12.75" customHeight="1" x14ac:dyDescent="0.25">
      <c r="A2" s="492" t="s">
        <v>199</v>
      </c>
      <c r="B2" s="492"/>
      <c r="C2" s="492"/>
      <c r="D2" s="492"/>
      <c r="E2" s="492"/>
      <c r="F2" s="492"/>
      <c r="G2" s="492"/>
      <c r="H2" s="492"/>
      <c r="I2" s="492"/>
      <c r="J2" s="492"/>
      <c r="K2" s="492"/>
      <c r="L2" s="492"/>
      <c r="M2" s="492"/>
    </row>
    <row r="3" spans="1:19" s="250" customFormat="1" ht="29.25" customHeight="1" x14ac:dyDescent="0.25">
      <c r="A3" s="530" t="s">
        <v>200</v>
      </c>
      <c r="B3" s="530"/>
      <c r="C3" s="530"/>
      <c r="D3" s="530"/>
      <c r="E3" s="530"/>
      <c r="F3" s="530"/>
      <c r="G3" s="530"/>
      <c r="H3" s="530"/>
      <c r="I3" s="530"/>
      <c r="J3" s="530"/>
      <c r="K3" s="530"/>
      <c r="L3" s="530"/>
      <c r="M3" s="530"/>
    </row>
    <row r="4" spans="1:19" s="41" customFormat="1" ht="14.25" customHeight="1" x14ac:dyDescent="0.2">
      <c r="A4" s="34"/>
      <c r="B4" s="34"/>
      <c r="C4" s="34"/>
      <c r="D4" s="34"/>
      <c r="E4" s="34"/>
      <c r="F4" s="34"/>
      <c r="G4" s="34"/>
      <c r="H4" s="34"/>
      <c r="I4" s="34"/>
      <c r="J4" s="34"/>
      <c r="K4" s="34"/>
      <c r="L4" s="34"/>
      <c r="M4" s="34"/>
    </row>
    <row r="5" spans="1:19" s="41" customFormat="1" ht="28.5" customHeight="1" x14ac:dyDescent="0.2">
      <c r="A5" s="226"/>
      <c r="B5" s="46"/>
      <c r="C5" s="46"/>
      <c r="D5" s="531" t="s">
        <v>166</v>
      </c>
      <c r="E5" s="531"/>
      <c r="F5" s="531"/>
      <c r="G5" s="531"/>
      <c r="H5" s="531"/>
      <c r="I5" s="531"/>
      <c r="J5" s="402" t="s">
        <v>82</v>
      </c>
      <c r="K5" s="222"/>
      <c r="L5" s="403" t="s">
        <v>81</v>
      </c>
      <c r="M5" s="336"/>
      <c r="O5" s="252"/>
    </row>
    <row r="6" spans="1:19" s="41" customFormat="1" ht="15.75" customHeight="1" x14ac:dyDescent="0.2">
      <c r="B6" s="532" t="s">
        <v>125</v>
      </c>
      <c r="C6" s="532"/>
      <c r="D6" s="253" t="s">
        <v>2</v>
      </c>
      <c r="E6" s="253"/>
      <c r="F6" s="253" t="s">
        <v>3</v>
      </c>
      <c r="G6" s="253"/>
      <c r="H6" s="253" t="s">
        <v>4</v>
      </c>
      <c r="I6" s="253"/>
      <c r="J6" s="253" t="s">
        <v>1</v>
      </c>
      <c r="K6" s="253"/>
      <c r="L6" s="253" t="s">
        <v>1</v>
      </c>
      <c r="M6" s="254"/>
    </row>
    <row r="7" spans="1:19" s="41" customFormat="1" ht="27" customHeight="1" x14ac:dyDescent="0.2">
      <c r="A7" s="255"/>
      <c r="B7" s="256" t="s">
        <v>124</v>
      </c>
      <c r="C7" s="257"/>
      <c r="D7" s="134" t="s">
        <v>175</v>
      </c>
      <c r="E7" s="134"/>
      <c r="F7" s="134" t="s">
        <v>178</v>
      </c>
      <c r="G7" s="134"/>
      <c r="H7" s="134" t="s">
        <v>181</v>
      </c>
      <c r="I7" s="134"/>
      <c r="J7" s="134" t="s">
        <v>170</v>
      </c>
      <c r="K7" s="134"/>
      <c r="L7" s="134" t="s">
        <v>186</v>
      </c>
      <c r="M7" s="258"/>
    </row>
    <row r="8" spans="1:19" ht="30" customHeight="1" x14ac:dyDescent="0.25">
      <c r="A8" s="259">
        <v>1</v>
      </c>
      <c r="B8" s="260" t="s">
        <v>83</v>
      </c>
      <c r="C8" s="89"/>
      <c r="D8" s="92">
        <v>1687.1780000000001</v>
      </c>
      <c r="E8" s="138" t="s">
        <v>215</v>
      </c>
      <c r="F8" s="92">
        <v>1800.509</v>
      </c>
      <c r="G8" s="138" t="s">
        <v>215</v>
      </c>
      <c r="H8" s="92">
        <v>1816.2739999999999</v>
      </c>
      <c r="I8" s="138" t="s">
        <v>215</v>
      </c>
      <c r="J8" s="92">
        <v>1157.829</v>
      </c>
      <c r="K8" s="138" t="s">
        <v>215</v>
      </c>
      <c r="L8" s="92">
        <v>1629.1569999999999</v>
      </c>
      <c r="M8" s="138"/>
      <c r="O8" s="112"/>
      <c r="Q8" s="112"/>
      <c r="S8" s="112"/>
    </row>
    <row r="9" spans="1:19" ht="13.5" customHeight="1" x14ac:dyDescent="0.25">
      <c r="A9" s="259"/>
      <c r="B9" s="261" t="s">
        <v>84</v>
      </c>
      <c r="C9" s="89" t="s">
        <v>85</v>
      </c>
      <c r="D9" s="92">
        <v>68.164000000000001</v>
      </c>
      <c r="E9" s="144"/>
      <c r="F9" s="92">
        <v>145.00700000000001</v>
      </c>
      <c r="G9" s="144"/>
      <c r="H9" s="92">
        <v>332.072</v>
      </c>
      <c r="I9" s="144"/>
      <c r="J9" s="92">
        <v>53.561</v>
      </c>
      <c r="K9" s="92"/>
      <c r="L9" s="92">
        <v>255.363</v>
      </c>
      <c r="M9" s="144"/>
      <c r="Q9" s="262"/>
    </row>
    <row r="10" spans="1:19" ht="13.5" customHeight="1" x14ac:dyDescent="0.25">
      <c r="A10" s="259"/>
      <c r="B10" s="260"/>
      <c r="C10" s="89" t="s">
        <v>86</v>
      </c>
      <c r="D10" s="92">
        <v>1384.99</v>
      </c>
      <c r="E10" s="138" t="s">
        <v>215</v>
      </c>
      <c r="F10" s="92">
        <v>1437.2629999999999</v>
      </c>
      <c r="G10" s="138" t="s">
        <v>215</v>
      </c>
      <c r="H10" s="92">
        <v>1172.1569999999999</v>
      </c>
      <c r="I10" s="138" t="s">
        <v>215</v>
      </c>
      <c r="J10" s="92">
        <v>914.51</v>
      </c>
      <c r="K10" s="138" t="s">
        <v>215</v>
      </c>
      <c r="L10" s="92">
        <v>1097.4649999999999</v>
      </c>
      <c r="M10" s="138"/>
      <c r="O10" s="112"/>
    </row>
    <row r="11" spans="1:19" s="263" customFormat="1" ht="18" customHeight="1" x14ac:dyDescent="0.25">
      <c r="A11" s="259">
        <v>2</v>
      </c>
      <c r="B11" s="260" t="s">
        <v>87</v>
      </c>
      <c r="C11" s="89"/>
      <c r="D11" s="92">
        <v>5329.3280000000004</v>
      </c>
      <c r="E11" s="144"/>
      <c r="F11" s="92">
        <v>5320.3239999999996</v>
      </c>
      <c r="G11" s="144"/>
      <c r="H11" s="92">
        <v>5796.1170000000002</v>
      </c>
      <c r="I11" s="138" t="s">
        <v>215</v>
      </c>
      <c r="J11" s="92">
        <v>5068.107</v>
      </c>
      <c r="K11" s="92"/>
      <c r="L11" s="92">
        <v>4400.2299999999996</v>
      </c>
      <c r="M11" s="144"/>
    </row>
    <row r="12" spans="1:19" ht="18" customHeight="1" x14ac:dyDescent="0.25">
      <c r="A12" s="259">
        <v>3</v>
      </c>
      <c r="B12" s="260" t="s">
        <v>88</v>
      </c>
      <c r="C12" s="89"/>
      <c r="D12" s="92">
        <v>1466.2950000000001</v>
      </c>
      <c r="E12" s="144"/>
      <c r="F12" s="92">
        <v>1188.56</v>
      </c>
      <c r="G12" s="144"/>
      <c r="H12" s="92">
        <v>1266.511</v>
      </c>
      <c r="I12" s="144"/>
      <c r="J12" s="92">
        <v>1302.27</v>
      </c>
      <c r="K12" s="92"/>
      <c r="L12" s="92">
        <v>1346.165</v>
      </c>
      <c r="M12" s="144"/>
    </row>
    <row r="13" spans="1:19" ht="13.5" customHeight="1" x14ac:dyDescent="0.25">
      <c r="A13" s="259"/>
      <c r="B13" s="261" t="s">
        <v>84</v>
      </c>
      <c r="C13" s="89" t="s">
        <v>89</v>
      </c>
      <c r="D13" s="92">
        <v>804.76300000000003</v>
      </c>
      <c r="E13" s="144"/>
      <c r="F13" s="92">
        <v>612.24099999999999</v>
      </c>
      <c r="G13" s="144"/>
      <c r="H13" s="92">
        <v>610.56100000000004</v>
      </c>
      <c r="I13" s="144"/>
      <c r="J13" s="92">
        <v>687.86</v>
      </c>
      <c r="K13" s="92"/>
      <c r="L13" s="92">
        <v>688.85500000000002</v>
      </c>
      <c r="M13" s="144"/>
    </row>
    <row r="14" spans="1:19" ht="13.5" customHeight="1" x14ac:dyDescent="0.25">
      <c r="A14" s="259"/>
      <c r="B14" s="260"/>
      <c r="C14" s="89" t="s">
        <v>90</v>
      </c>
      <c r="D14" s="92">
        <v>90.179000000000002</v>
      </c>
      <c r="E14" s="144"/>
      <c r="F14" s="92">
        <v>87.747</v>
      </c>
      <c r="G14" s="144"/>
      <c r="H14" s="92">
        <v>43.835000000000001</v>
      </c>
      <c r="I14" s="144"/>
      <c r="J14" s="92">
        <v>61.625999999999998</v>
      </c>
      <c r="K14" s="92"/>
      <c r="L14" s="92">
        <v>40.594000000000001</v>
      </c>
      <c r="M14" s="144"/>
    </row>
    <row r="15" spans="1:19" s="331" customFormat="1" ht="18" customHeight="1" x14ac:dyDescent="0.25">
      <c r="A15" s="264"/>
      <c r="B15" s="265"/>
      <c r="C15" s="266" t="s">
        <v>91</v>
      </c>
      <c r="D15" s="124">
        <v>212.28800000000001</v>
      </c>
      <c r="E15" s="268"/>
      <c r="F15" s="124">
        <v>155.76400000000001</v>
      </c>
      <c r="G15" s="268"/>
      <c r="H15" s="124">
        <v>171.07499999999999</v>
      </c>
      <c r="I15" s="268"/>
      <c r="J15" s="124">
        <v>135.40299999999999</v>
      </c>
      <c r="K15" s="124"/>
      <c r="L15" s="124">
        <v>164.22</v>
      </c>
      <c r="M15" s="268"/>
    </row>
    <row r="16" spans="1:19" s="331" customFormat="1" ht="18" customHeight="1" x14ac:dyDescent="0.25">
      <c r="A16" s="264">
        <v>4</v>
      </c>
      <c r="B16" s="265" t="s">
        <v>92</v>
      </c>
      <c r="C16" s="266"/>
      <c r="D16" s="124">
        <v>99.043000000000006</v>
      </c>
      <c r="E16" s="268"/>
      <c r="F16" s="124">
        <v>129.977</v>
      </c>
      <c r="G16" s="268"/>
      <c r="H16" s="124">
        <v>169.428</v>
      </c>
      <c r="I16" s="268"/>
      <c r="J16" s="124">
        <v>87.734999999999999</v>
      </c>
      <c r="K16" s="124"/>
      <c r="L16" s="124">
        <v>144.24299999999999</v>
      </c>
      <c r="M16" s="268"/>
    </row>
    <row r="17" spans="1:13" s="331" customFormat="1" ht="18" customHeight="1" x14ac:dyDescent="0.25">
      <c r="A17" s="264">
        <v>5</v>
      </c>
      <c r="B17" s="265" t="s">
        <v>93</v>
      </c>
      <c r="C17" s="266"/>
      <c r="D17" s="124">
        <v>0.11</v>
      </c>
      <c r="E17" s="268"/>
      <c r="F17" s="124" t="s">
        <v>187</v>
      </c>
      <c r="G17" s="268"/>
      <c r="H17" s="124">
        <v>0.127</v>
      </c>
      <c r="I17" s="268"/>
      <c r="J17" s="124">
        <v>3.327</v>
      </c>
      <c r="K17" s="124"/>
      <c r="L17" s="124">
        <v>3.1920000000000002</v>
      </c>
      <c r="M17" s="268"/>
    </row>
    <row r="18" spans="1:13" ht="25.5" customHeight="1" x14ac:dyDescent="0.25">
      <c r="A18" s="264">
        <v>6</v>
      </c>
      <c r="B18" s="527" t="s">
        <v>94</v>
      </c>
      <c r="C18" s="527"/>
      <c r="D18" s="92">
        <v>855.18600000000004</v>
      </c>
      <c r="E18" s="144"/>
      <c r="F18" s="92">
        <v>665.59900000000005</v>
      </c>
      <c r="G18" s="138" t="s">
        <v>215</v>
      </c>
      <c r="H18" s="92">
        <v>943.84699999999998</v>
      </c>
      <c r="I18" s="144"/>
      <c r="J18" s="92">
        <v>957.73800000000006</v>
      </c>
      <c r="K18" s="92"/>
      <c r="L18" s="92">
        <v>958.83600000000001</v>
      </c>
      <c r="M18" s="144"/>
    </row>
    <row r="19" spans="1:13" ht="13.5" customHeight="1" x14ac:dyDescent="0.25">
      <c r="A19" s="259"/>
      <c r="B19" s="261" t="s">
        <v>84</v>
      </c>
      <c r="C19" s="89" t="s">
        <v>95</v>
      </c>
      <c r="D19" s="92">
        <v>55.984999999999999</v>
      </c>
      <c r="E19" s="144"/>
      <c r="F19" s="92">
        <v>4.2080000000000002</v>
      </c>
      <c r="G19" s="144"/>
      <c r="H19" s="92">
        <v>3.6970000000000001</v>
      </c>
      <c r="I19" s="144"/>
      <c r="J19" s="92">
        <v>7.0759999999999996</v>
      </c>
      <c r="K19" s="92"/>
      <c r="L19" s="92">
        <v>78.951999999999998</v>
      </c>
      <c r="M19" s="144"/>
    </row>
    <row r="20" spans="1:13" ht="13.5" customHeight="1" x14ac:dyDescent="0.25">
      <c r="A20" s="259"/>
      <c r="B20" s="260"/>
      <c r="C20" s="89" t="s">
        <v>96</v>
      </c>
      <c r="D20" s="92">
        <v>648.99099999999999</v>
      </c>
      <c r="E20" s="144"/>
      <c r="F20" s="92">
        <v>534.98</v>
      </c>
      <c r="G20" s="144"/>
      <c r="H20" s="92">
        <v>816.303</v>
      </c>
      <c r="I20" s="144"/>
      <c r="J20" s="92">
        <v>801.99300000000005</v>
      </c>
      <c r="K20" s="92"/>
      <c r="L20" s="92">
        <v>750.94100000000003</v>
      </c>
      <c r="M20" s="144"/>
    </row>
    <row r="21" spans="1:13" ht="13.5" customHeight="1" x14ac:dyDescent="0.25">
      <c r="A21" s="259"/>
      <c r="B21" s="260"/>
      <c r="C21" s="89" t="s">
        <v>97</v>
      </c>
      <c r="D21" s="92">
        <v>124.997</v>
      </c>
      <c r="E21" s="144"/>
      <c r="F21" s="92">
        <v>116.489</v>
      </c>
      <c r="G21" s="144"/>
      <c r="H21" s="92">
        <v>105.596</v>
      </c>
      <c r="I21" s="144"/>
      <c r="J21" s="92">
        <v>133.631</v>
      </c>
      <c r="K21" s="92"/>
      <c r="L21" s="92">
        <v>109.67</v>
      </c>
      <c r="M21" s="144"/>
    </row>
    <row r="22" spans="1:13" s="331" customFormat="1" ht="18" customHeight="1" x14ac:dyDescent="0.25">
      <c r="A22" s="264"/>
      <c r="B22" s="265"/>
      <c r="C22" s="266" t="s">
        <v>98</v>
      </c>
      <c r="D22" s="124">
        <v>1.3460000000000001</v>
      </c>
      <c r="E22" s="268"/>
      <c r="F22" s="124">
        <v>2.645</v>
      </c>
      <c r="G22" s="268"/>
      <c r="H22" s="124">
        <v>4.649</v>
      </c>
      <c r="I22" s="268"/>
      <c r="J22" s="124">
        <v>3.2770000000000001</v>
      </c>
      <c r="K22" s="124"/>
      <c r="L22" s="124">
        <v>6.9480000000000004</v>
      </c>
      <c r="M22" s="268"/>
    </row>
    <row r="23" spans="1:13" ht="25.5" customHeight="1" x14ac:dyDescent="0.25">
      <c r="A23" s="264">
        <v>7</v>
      </c>
      <c r="B23" s="527" t="s">
        <v>99</v>
      </c>
      <c r="C23" s="527"/>
      <c r="D23" s="92">
        <v>3668.8249999999998</v>
      </c>
      <c r="E23" s="144"/>
      <c r="F23" s="92">
        <v>3550.2350000000001</v>
      </c>
      <c r="G23" s="144"/>
      <c r="H23" s="92">
        <v>3281.8310000000001</v>
      </c>
      <c r="I23" s="144"/>
      <c r="J23" s="92">
        <v>3234.8679999999999</v>
      </c>
      <c r="K23" s="92"/>
      <c r="L23" s="92">
        <v>3450.6239999999998</v>
      </c>
      <c r="M23" s="144"/>
    </row>
    <row r="24" spans="1:13" s="270" customFormat="1" ht="13.5" customHeight="1" x14ac:dyDescent="0.25">
      <c r="A24" s="269"/>
      <c r="B24" s="261" t="s">
        <v>84</v>
      </c>
      <c r="C24" s="89" t="s">
        <v>100</v>
      </c>
      <c r="D24" s="92">
        <v>368.64800000000002</v>
      </c>
      <c r="E24" s="144"/>
      <c r="F24" s="92">
        <v>203.32599999999999</v>
      </c>
      <c r="G24" s="144"/>
      <c r="H24" s="92">
        <v>218.68199999999999</v>
      </c>
      <c r="I24" s="144"/>
      <c r="J24" s="92">
        <v>203.16900000000001</v>
      </c>
      <c r="K24" s="92"/>
      <c r="L24" s="92">
        <v>394.315</v>
      </c>
      <c r="M24" s="144"/>
    </row>
    <row r="25" spans="1:13" s="331" customFormat="1" ht="18" customHeight="1" x14ac:dyDescent="0.25">
      <c r="A25" s="264"/>
      <c r="B25" s="271"/>
      <c r="C25" s="266" t="s">
        <v>101</v>
      </c>
      <c r="D25" s="124">
        <v>3300.1770000000001</v>
      </c>
      <c r="E25" s="268"/>
      <c r="F25" s="124">
        <v>3346.9090000000001</v>
      </c>
      <c r="G25" s="268"/>
      <c r="H25" s="124">
        <v>3063.1489999999999</v>
      </c>
      <c r="I25" s="268"/>
      <c r="J25" s="124">
        <v>3031.6990000000001</v>
      </c>
      <c r="K25" s="124"/>
      <c r="L25" s="124">
        <v>3056.3090000000002</v>
      </c>
      <c r="M25" s="268"/>
    </row>
    <row r="26" spans="1:13" ht="25.5" customHeight="1" x14ac:dyDescent="0.25">
      <c r="A26" s="264">
        <v>8</v>
      </c>
      <c r="B26" s="527" t="s">
        <v>102</v>
      </c>
      <c r="C26" s="527"/>
      <c r="D26" s="92">
        <v>765.61599999999999</v>
      </c>
      <c r="E26" s="144"/>
      <c r="F26" s="92">
        <v>709.39499999999998</v>
      </c>
      <c r="G26" s="144"/>
      <c r="H26" s="92">
        <v>791.15</v>
      </c>
      <c r="I26" s="144"/>
      <c r="J26" s="92">
        <v>720.62099999999998</v>
      </c>
      <c r="K26" s="92"/>
      <c r="L26" s="92">
        <v>698.51199999999994</v>
      </c>
      <c r="M26" s="144"/>
    </row>
    <row r="27" spans="1:13" s="263" customFormat="1" ht="18" customHeight="1" x14ac:dyDescent="0.25">
      <c r="A27" s="259">
        <v>9</v>
      </c>
      <c r="B27" s="260" t="s">
        <v>103</v>
      </c>
      <c r="C27" s="89"/>
      <c r="D27" s="92">
        <v>175.36799999999999</v>
      </c>
      <c r="E27" s="144"/>
      <c r="F27" s="92">
        <v>214.90299999999999</v>
      </c>
      <c r="G27" s="144"/>
      <c r="H27" s="92">
        <v>263.61200000000002</v>
      </c>
      <c r="I27" s="144"/>
      <c r="J27" s="92">
        <v>206.124</v>
      </c>
      <c r="K27" s="92"/>
      <c r="L27" s="92">
        <v>303.38600000000002</v>
      </c>
      <c r="M27" s="144"/>
    </row>
    <row r="28" spans="1:13" ht="18" customHeight="1" x14ac:dyDescent="0.25">
      <c r="A28" s="259">
        <v>10</v>
      </c>
      <c r="B28" s="260" t="s">
        <v>104</v>
      </c>
      <c r="C28" s="89"/>
      <c r="D28" s="92">
        <v>347.90600000000001</v>
      </c>
      <c r="E28" s="144"/>
      <c r="F28" s="92">
        <v>316.738</v>
      </c>
      <c r="G28" s="144"/>
      <c r="H28" s="92">
        <v>407.15899999999999</v>
      </c>
      <c r="I28" s="144"/>
      <c r="J28" s="92">
        <v>322.65199999999999</v>
      </c>
      <c r="K28" s="138" t="s">
        <v>215</v>
      </c>
      <c r="L28" s="92">
        <v>370.517</v>
      </c>
      <c r="M28" s="144"/>
    </row>
    <row r="29" spans="1:13" ht="18" customHeight="1" x14ac:dyDescent="0.25">
      <c r="A29" s="259">
        <v>11</v>
      </c>
      <c r="B29" s="260" t="s">
        <v>105</v>
      </c>
      <c r="C29" s="89"/>
      <c r="D29" s="92">
        <v>1.0720000000000001</v>
      </c>
      <c r="E29" s="144"/>
      <c r="F29" s="92">
        <v>1.881</v>
      </c>
      <c r="G29" s="144"/>
      <c r="H29" s="92">
        <v>0.72299999999999998</v>
      </c>
      <c r="I29" s="144"/>
      <c r="J29" s="92">
        <v>0.253</v>
      </c>
      <c r="K29" s="92"/>
      <c r="L29" s="92">
        <v>0.29599999999999999</v>
      </c>
      <c r="M29" s="144"/>
    </row>
    <row r="30" spans="1:13" ht="18" customHeight="1" x14ac:dyDescent="0.25">
      <c r="A30" s="259">
        <v>12</v>
      </c>
      <c r="B30" s="260" t="s">
        <v>106</v>
      </c>
      <c r="C30" s="89"/>
      <c r="D30" s="92">
        <v>257.32600000000002</v>
      </c>
      <c r="E30" s="144"/>
      <c r="F30" s="92">
        <v>163.505</v>
      </c>
      <c r="G30" s="144"/>
      <c r="H30" s="92">
        <v>218.48099999999999</v>
      </c>
      <c r="I30" s="144"/>
      <c r="J30" s="92">
        <v>266.10700000000003</v>
      </c>
      <c r="K30" s="92"/>
      <c r="L30" s="92">
        <v>198.06800000000001</v>
      </c>
      <c r="M30" s="144"/>
    </row>
    <row r="31" spans="1:13" ht="18" customHeight="1" x14ac:dyDescent="0.25">
      <c r="A31" s="259">
        <v>13</v>
      </c>
      <c r="B31" s="260" t="s">
        <v>107</v>
      </c>
      <c r="C31" s="89"/>
      <c r="D31" s="93" t="s">
        <v>187</v>
      </c>
      <c r="E31" s="144"/>
      <c r="F31" s="93" t="s">
        <v>187</v>
      </c>
      <c r="G31" s="272"/>
      <c r="H31" s="93" t="s">
        <v>187</v>
      </c>
      <c r="I31" s="272"/>
      <c r="J31" s="93" t="s">
        <v>187</v>
      </c>
      <c r="K31" s="93"/>
      <c r="L31" s="93" t="s">
        <v>187</v>
      </c>
      <c r="M31" s="144"/>
    </row>
    <row r="32" spans="1:13" ht="18" customHeight="1" x14ac:dyDescent="0.25">
      <c r="A32" s="259">
        <v>14</v>
      </c>
      <c r="B32" s="260" t="s">
        <v>108</v>
      </c>
      <c r="C32" s="89"/>
      <c r="D32" s="92">
        <v>217.34299999999999</v>
      </c>
      <c r="E32" s="144"/>
      <c r="F32" s="92">
        <v>150.959</v>
      </c>
      <c r="G32" s="144"/>
      <c r="H32" s="92">
        <v>203.44399999999999</v>
      </c>
      <c r="I32" s="138" t="s">
        <v>215</v>
      </c>
      <c r="J32" s="92">
        <v>145.38900000000001</v>
      </c>
      <c r="K32" s="92"/>
      <c r="L32" s="92">
        <v>206.73400000000001</v>
      </c>
      <c r="M32" s="144"/>
    </row>
    <row r="33" spans="1:16" ht="18" customHeight="1" x14ac:dyDescent="0.25">
      <c r="A33" s="259">
        <v>15</v>
      </c>
      <c r="B33" s="260" t="s">
        <v>109</v>
      </c>
      <c r="C33" s="89"/>
      <c r="D33" s="93" t="s">
        <v>187</v>
      </c>
      <c r="E33" s="272"/>
      <c r="F33" s="93" t="s">
        <v>187</v>
      </c>
      <c r="G33" s="272"/>
      <c r="H33" s="93" t="s">
        <v>187</v>
      </c>
      <c r="I33" s="272"/>
      <c r="J33" s="93" t="s">
        <v>187</v>
      </c>
      <c r="K33" s="93"/>
      <c r="L33" s="93" t="s">
        <v>187</v>
      </c>
      <c r="M33" s="272"/>
    </row>
    <row r="34" spans="1:16" ht="18" customHeight="1" x14ac:dyDescent="0.25">
      <c r="A34" s="259">
        <v>16</v>
      </c>
      <c r="B34" s="260" t="s">
        <v>110</v>
      </c>
      <c r="C34" s="89"/>
      <c r="D34" s="92">
        <v>4.2000000000000003E-2</v>
      </c>
      <c r="E34" s="144"/>
      <c r="F34" s="92">
        <v>3.1E-2</v>
      </c>
      <c r="G34" s="144"/>
      <c r="H34" s="92">
        <v>2.8000000000000001E-2</v>
      </c>
      <c r="I34" s="144"/>
      <c r="J34" s="92" t="s">
        <v>187</v>
      </c>
      <c r="K34" s="92"/>
      <c r="L34" s="92">
        <v>0.152</v>
      </c>
      <c r="M34" s="144"/>
    </row>
    <row r="35" spans="1:16" ht="18" customHeight="1" x14ac:dyDescent="0.25">
      <c r="A35" s="259">
        <v>17</v>
      </c>
      <c r="B35" s="260" t="s">
        <v>111</v>
      </c>
      <c r="C35" s="273"/>
      <c r="D35" s="92" t="s">
        <v>187</v>
      </c>
      <c r="E35" s="272"/>
      <c r="F35" s="92" t="s">
        <v>187</v>
      </c>
      <c r="G35" s="144"/>
      <c r="H35" s="92" t="s">
        <v>187</v>
      </c>
      <c r="I35" s="144"/>
      <c r="J35" s="92" t="s">
        <v>187</v>
      </c>
      <c r="K35" s="92"/>
      <c r="L35" s="92">
        <v>0.34200000000000003</v>
      </c>
      <c r="M35" s="272"/>
    </row>
    <row r="36" spans="1:16" ht="18" customHeight="1" x14ac:dyDescent="0.25">
      <c r="A36" s="259">
        <v>18</v>
      </c>
      <c r="B36" s="260" t="s">
        <v>112</v>
      </c>
      <c r="C36" s="89"/>
      <c r="D36" s="92">
        <v>69.058999999999997</v>
      </c>
      <c r="E36" s="144"/>
      <c r="F36" s="92">
        <v>77.087000000000003</v>
      </c>
      <c r="G36" s="144"/>
      <c r="H36" s="92">
        <v>183.85499999999999</v>
      </c>
      <c r="I36" s="144"/>
      <c r="J36" s="92">
        <v>79.936999999999998</v>
      </c>
      <c r="K36" s="92"/>
      <c r="L36" s="92">
        <v>211.90299999999999</v>
      </c>
      <c r="M36" s="144"/>
    </row>
    <row r="37" spans="1:16" ht="18" customHeight="1" x14ac:dyDescent="0.25">
      <c r="A37" s="259">
        <v>19</v>
      </c>
      <c r="B37" s="259" t="s">
        <v>113</v>
      </c>
      <c r="C37" s="89"/>
      <c r="D37" s="92">
        <v>7318.1180000000004</v>
      </c>
      <c r="E37" s="144"/>
      <c r="F37" s="92">
        <v>6580.1390000000001</v>
      </c>
      <c r="G37" s="144"/>
      <c r="H37" s="92">
        <v>6609.5159999999996</v>
      </c>
      <c r="I37" s="144"/>
      <c r="J37" s="92">
        <v>6839.4170000000004</v>
      </c>
      <c r="K37" s="92"/>
      <c r="L37" s="92">
        <v>6872.3180000000002</v>
      </c>
      <c r="M37" s="144"/>
    </row>
    <row r="38" spans="1:16" ht="13.5" customHeight="1" x14ac:dyDescent="0.25">
      <c r="A38" s="259"/>
      <c r="B38" s="261" t="s">
        <v>84</v>
      </c>
      <c r="C38" s="89" t="s">
        <v>122</v>
      </c>
      <c r="D38" s="92">
        <v>5861.1130000000003</v>
      </c>
      <c r="E38" s="144"/>
      <c r="F38" s="92">
        <v>5279.6790000000001</v>
      </c>
      <c r="G38" s="144"/>
      <c r="H38" s="92">
        <v>5298.6220000000003</v>
      </c>
      <c r="I38" s="144"/>
      <c r="J38" s="92">
        <v>5501.9570000000003</v>
      </c>
      <c r="K38" s="92"/>
      <c r="L38" s="92">
        <v>5490.6840000000002</v>
      </c>
      <c r="M38" s="144"/>
    </row>
    <row r="39" spans="1:16" ht="13.5" customHeight="1" x14ac:dyDescent="0.25">
      <c r="A39" s="259"/>
      <c r="B39" s="260"/>
      <c r="C39" s="89" t="s">
        <v>121</v>
      </c>
      <c r="D39" s="92">
        <v>113.764</v>
      </c>
      <c r="E39" s="144"/>
      <c r="F39" s="92">
        <v>81.016000000000005</v>
      </c>
      <c r="G39" s="144"/>
      <c r="H39" s="92">
        <v>93.691999999999993</v>
      </c>
      <c r="I39" s="144"/>
      <c r="J39" s="92">
        <v>90.531999999999996</v>
      </c>
      <c r="K39" s="92"/>
      <c r="L39" s="92">
        <v>75.173000000000002</v>
      </c>
      <c r="M39" s="144"/>
      <c r="P39" s="262"/>
    </row>
    <row r="40" spans="1:16" ht="13.5" customHeight="1" x14ac:dyDescent="0.25">
      <c r="A40" s="259"/>
      <c r="B40" s="84"/>
      <c r="C40" s="89" t="s">
        <v>120</v>
      </c>
      <c r="D40" s="92">
        <v>1276.7429999999999</v>
      </c>
      <c r="E40" s="144"/>
      <c r="F40" s="92">
        <v>1168.53</v>
      </c>
      <c r="G40" s="144"/>
      <c r="H40" s="92">
        <v>1170.867</v>
      </c>
      <c r="I40" s="144"/>
      <c r="J40" s="92">
        <v>1193.7360000000001</v>
      </c>
      <c r="K40" s="92"/>
      <c r="L40" s="92">
        <v>1253.941</v>
      </c>
      <c r="M40" s="144"/>
    </row>
    <row r="41" spans="1:16" ht="18" customHeight="1" x14ac:dyDescent="0.25">
      <c r="A41" s="259">
        <v>20</v>
      </c>
      <c r="B41" s="259" t="s">
        <v>114</v>
      </c>
      <c r="C41" s="89"/>
      <c r="D41" s="92">
        <v>440.25599999999997</v>
      </c>
      <c r="E41" s="144"/>
      <c r="F41" s="92">
        <v>263.72699999999998</v>
      </c>
      <c r="G41" s="144"/>
      <c r="H41" s="92">
        <v>328.863</v>
      </c>
      <c r="I41" s="138" t="s">
        <v>215</v>
      </c>
      <c r="J41" s="92">
        <v>512.827</v>
      </c>
      <c r="K41" s="92"/>
      <c r="L41" s="92">
        <v>187.233</v>
      </c>
      <c r="M41" s="144"/>
    </row>
    <row r="42" spans="1:16" s="277" customFormat="1" ht="19.5" customHeight="1" x14ac:dyDescent="0.2">
      <c r="A42" s="274" t="s">
        <v>115</v>
      </c>
      <c r="B42" s="274"/>
      <c r="C42" s="275"/>
      <c r="D42" s="125">
        <v>22698.071</v>
      </c>
      <c r="E42" s="139" t="s">
        <v>215</v>
      </c>
      <c r="F42" s="125">
        <v>21133.569</v>
      </c>
      <c r="G42" s="139" t="s">
        <v>215</v>
      </c>
      <c r="H42" s="125">
        <v>22280.966</v>
      </c>
      <c r="I42" s="139" t="s">
        <v>215</v>
      </c>
      <c r="J42" s="125">
        <v>20905.201000000001</v>
      </c>
      <c r="K42" s="139" t="s">
        <v>215</v>
      </c>
      <c r="L42" s="125">
        <v>20981.907999999999</v>
      </c>
      <c r="M42" s="138"/>
    </row>
    <row r="43" spans="1:16" ht="21" customHeight="1" x14ac:dyDescent="0.25">
      <c r="A43" s="41"/>
      <c r="B43" s="41"/>
      <c r="C43" s="41"/>
      <c r="D43" s="278"/>
      <c r="E43" s="41"/>
      <c r="F43" s="278"/>
      <c r="G43" s="41"/>
      <c r="H43" s="278"/>
      <c r="I43" s="41"/>
      <c r="J43" s="278"/>
      <c r="K43" s="41"/>
      <c r="L43" s="278"/>
      <c r="M43" s="41"/>
    </row>
    <row r="44" spans="1:16" ht="12" customHeight="1" x14ac:dyDescent="0.25">
      <c r="A44" s="512" t="s">
        <v>116</v>
      </c>
      <c r="B44" s="512"/>
      <c r="C44" s="512"/>
      <c r="D44" s="512"/>
      <c r="E44" s="512"/>
      <c r="F44" s="512"/>
      <c r="G44" s="512"/>
      <c r="H44" s="512"/>
      <c r="I44" s="512"/>
      <c r="J44" s="512"/>
      <c r="K44" s="512"/>
      <c r="L44" s="512"/>
      <c r="M44" s="512"/>
      <c r="O44" s="62"/>
    </row>
    <row r="45" spans="1:16" ht="12" customHeight="1" x14ac:dyDescent="0.25">
      <c r="A45" s="528" t="s">
        <v>165</v>
      </c>
      <c r="B45" s="487"/>
      <c r="C45" s="487"/>
      <c r="D45" s="487"/>
      <c r="E45" s="487"/>
      <c r="F45" s="487"/>
      <c r="G45" s="487"/>
      <c r="H45" s="487"/>
      <c r="I45" s="487"/>
      <c r="J45" s="487"/>
      <c r="K45" s="487"/>
      <c r="L45" s="487"/>
      <c r="M45" s="487"/>
      <c r="N45" s="329"/>
      <c r="O45" s="279"/>
      <c r="P45" s="13"/>
    </row>
    <row r="46" spans="1:16" ht="14.1" customHeight="1" x14ac:dyDescent="0.25">
      <c r="A46" s="41"/>
      <c r="B46" s="41"/>
      <c r="C46" s="41"/>
      <c r="D46" s="41"/>
      <c r="E46" s="41"/>
      <c r="F46" s="41"/>
      <c r="G46" s="41"/>
      <c r="H46" s="41"/>
      <c r="I46" s="41"/>
      <c r="J46" s="41"/>
      <c r="K46" s="41"/>
      <c r="L46" s="41"/>
      <c r="M46" s="41"/>
    </row>
    <row r="47" spans="1:16" ht="14.1" customHeight="1" x14ac:dyDescent="0.25">
      <c r="A47" s="41"/>
      <c r="B47" s="41"/>
      <c r="C47" s="41"/>
      <c r="D47" s="41"/>
      <c r="E47" s="41"/>
      <c r="F47" s="41"/>
      <c r="G47" s="41"/>
      <c r="H47" s="41"/>
      <c r="I47" s="41"/>
      <c r="J47" s="41"/>
      <c r="K47" s="41"/>
      <c r="L47" s="41"/>
      <c r="M47" s="41"/>
    </row>
    <row r="48" spans="1:16" ht="14.1" customHeight="1" x14ac:dyDescent="0.25">
      <c r="A48" s="41"/>
      <c r="B48" s="41"/>
      <c r="C48" s="41"/>
      <c r="D48" s="41"/>
      <c r="E48" s="41"/>
      <c r="F48" s="41"/>
      <c r="G48" s="41"/>
      <c r="H48" s="41"/>
      <c r="I48" s="41"/>
      <c r="J48" s="41"/>
      <c r="K48" s="41"/>
      <c r="L48" s="41"/>
      <c r="M48" s="41"/>
    </row>
    <row r="49" spans="1:13" ht="14.1" customHeight="1" x14ac:dyDescent="0.25">
      <c r="A49" s="41"/>
      <c r="B49" s="41"/>
      <c r="C49" s="41"/>
      <c r="D49" s="41"/>
      <c r="E49" s="41"/>
      <c r="F49" s="41"/>
      <c r="G49" s="41"/>
      <c r="H49" s="41"/>
      <c r="I49" s="41"/>
      <c r="J49" s="41"/>
      <c r="K49" s="41"/>
      <c r="L49" s="41"/>
      <c r="M49" s="41"/>
    </row>
    <row r="50" spans="1:13" ht="14.1" customHeight="1" x14ac:dyDescent="0.25">
      <c r="A50" s="41"/>
      <c r="B50" s="41"/>
      <c r="C50" s="41"/>
      <c r="D50" s="41"/>
      <c r="E50" s="41"/>
      <c r="F50" s="41"/>
      <c r="G50" s="41"/>
      <c r="H50" s="41"/>
      <c r="I50" s="41"/>
      <c r="J50" s="41"/>
      <c r="K50" s="41"/>
      <c r="L50" s="41"/>
      <c r="M50" s="41"/>
    </row>
    <row r="51" spans="1:13" ht="14.1" customHeight="1" x14ac:dyDescent="0.25"/>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B23:C23"/>
    <mergeCell ref="B26:C26"/>
    <mergeCell ref="A44:M44"/>
    <mergeCell ref="A45:M45"/>
    <mergeCell ref="A1:M1"/>
    <mergeCell ref="A2:M2"/>
    <mergeCell ref="A3:M3"/>
    <mergeCell ref="D5:I5"/>
    <mergeCell ref="B6:C6"/>
    <mergeCell ref="B18:C18"/>
  </mergeCells>
  <pageMargins left="0.7" right="0.7" top="0.75" bottom="0.75" header="0.3" footer="0.3"/>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455BD-5CB2-41F0-9947-0500E375AFD5}">
  <dimension ref="A1:V170"/>
  <sheetViews>
    <sheetView showGridLines="0" zoomScaleNormal="100" zoomScaleSheetLayoutView="100" workbookViewId="0">
      <selection sqref="A1:M1"/>
    </sheetView>
  </sheetViews>
  <sheetFormatPr defaultRowHeight="15" x14ac:dyDescent="0.25"/>
  <cols>
    <col min="1" max="1" width="3.140625" style="330" customWidth="1"/>
    <col min="2" max="2" width="5.42578125" style="330" customWidth="1"/>
    <col min="3" max="3" width="30.42578125" style="330" customWidth="1"/>
    <col min="4" max="4" width="17.5703125" style="330" customWidth="1"/>
    <col min="5" max="5" width="1.42578125" style="330" customWidth="1"/>
    <col min="6" max="6" width="17.28515625" style="330" customWidth="1"/>
    <col min="7" max="7" width="1.42578125" style="330" customWidth="1"/>
    <col min="8" max="8" width="17.5703125" style="330" customWidth="1"/>
    <col min="9" max="9" width="1.42578125" style="330" customWidth="1"/>
    <col min="10" max="10" width="17.5703125" style="330" customWidth="1"/>
    <col min="11" max="11" width="1.42578125" style="330" customWidth="1"/>
    <col min="12" max="12" width="17.5703125" style="330" customWidth="1"/>
    <col min="13" max="13" width="1.28515625" style="330" customWidth="1"/>
    <col min="14" max="256" width="9.140625" style="330"/>
    <col min="257" max="257" width="3.140625" style="330" customWidth="1"/>
    <col min="258" max="258" width="5.42578125" style="330" customWidth="1"/>
    <col min="259" max="259" width="34" style="330" customWidth="1"/>
    <col min="260" max="260" width="13.42578125" style="330" customWidth="1"/>
    <col min="261" max="261" width="1.28515625" style="330" customWidth="1"/>
    <col min="262" max="262" width="12.7109375" style="330" customWidth="1"/>
    <col min="263" max="263" width="1.28515625" style="330" customWidth="1"/>
    <col min="264" max="264" width="12.7109375" style="330" customWidth="1"/>
    <col min="265" max="265" width="1.28515625" style="330" customWidth="1"/>
    <col min="266" max="266" width="12.7109375" style="330" customWidth="1"/>
    <col min="267" max="267" width="1.28515625" style="330" customWidth="1"/>
    <col min="268" max="268" width="12.7109375" style="330" customWidth="1"/>
    <col min="269" max="512" width="9.140625" style="330"/>
    <col min="513" max="513" width="3.140625" style="330" customWidth="1"/>
    <col min="514" max="514" width="5.42578125" style="330" customWidth="1"/>
    <col min="515" max="515" width="34" style="330" customWidth="1"/>
    <col min="516" max="516" width="13.42578125" style="330" customWidth="1"/>
    <col min="517" max="517" width="1.28515625" style="330" customWidth="1"/>
    <col min="518" max="518" width="12.7109375" style="330" customWidth="1"/>
    <col min="519" max="519" width="1.28515625" style="330" customWidth="1"/>
    <col min="520" max="520" width="12.7109375" style="330" customWidth="1"/>
    <col min="521" max="521" width="1.28515625" style="330" customWidth="1"/>
    <col min="522" max="522" width="12.7109375" style="330" customWidth="1"/>
    <col min="523" max="523" width="1.28515625" style="330" customWidth="1"/>
    <col min="524" max="524" width="12.7109375" style="330" customWidth="1"/>
    <col min="525" max="768" width="9.140625" style="330"/>
    <col min="769" max="769" width="3.140625" style="330" customWidth="1"/>
    <col min="770" max="770" width="5.42578125" style="330" customWidth="1"/>
    <col min="771" max="771" width="34" style="330" customWidth="1"/>
    <col min="772" max="772" width="13.42578125" style="330" customWidth="1"/>
    <col min="773" max="773" width="1.28515625" style="330" customWidth="1"/>
    <col min="774" max="774" width="12.7109375" style="330" customWidth="1"/>
    <col min="775" max="775" width="1.28515625" style="330" customWidth="1"/>
    <col min="776" max="776" width="12.7109375" style="330" customWidth="1"/>
    <col min="777" max="777" width="1.28515625" style="330" customWidth="1"/>
    <col min="778" max="778" width="12.7109375" style="330" customWidth="1"/>
    <col min="779" max="779" width="1.28515625" style="330" customWidth="1"/>
    <col min="780" max="780" width="12.7109375" style="330" customWidth="1"/>
    <col min="781" max="1024" width="9.140625" style="330"/>
    <col min="1025" max="1025" width="3.140625" style="330" customWidth="1"/>
    <col min="1026" max="1026" width="5.42578125" style="330" customWidth="1"/>
    <col min="1027" max="1027" width="34" style="330" customWidth="1"/>
    <col min="1028" max="1028" width="13.42578125" style="330" customWidth="1"/>
    <col min="1029" max="1029" width="1.28515625" style="330" customWidth="1"/>
    <col min="1030" max="1030" width="12.7109375" style="330" customWidth="1"/>
    <col min="1031" max="1031" width="1.28515625" style="330" customWidth="1"/>
    <col min="1032" max="1032" width="12.7109375" style="330" customWidth="1"/>
    <col min="1033" max="1033" width="1.28515625" style="330" customWidth="1"/>
    <col min="1034" max="1034" width="12.7109375" style="330" customWidth="1"/>
    <col min="1035" max="1035" width="1.28515625" style="330" customWidth="1"/>
    <col min="1036" max="1036" width="12.7109375" style="330" customWidth="1"/>
    <col min="1037" max="1280" width="9.140625" style="330"/>
    <col min="1281" max="1281" width="3.140625" style="330" customWidth="1"/>
    <col min="1282" max="1282" width="5.42578125" style="330" customWidth="1"/>
    <col min="1283" max="1283" width="34" style="330" customWidth="1"/>
    <col min="1284" max="1284" width="13.42578125" style="330" customWidth="1"/>
    <col min="1285" max="1285" width="1.28515625" style="330" customWidth="1"/>
    <col min="1286" max="1286" width="12.7109375" style="330" customWidth="1"/>
    <col min="1287" max="1287" width="1.28515625" style="330" customWidth="1"/>
    <col min="1288" max="1288" width="12.7109375" style="330" customWidth="1"/>
    <col min="1289" max="1289" width="1.28515625" style="330" customWidth="1"/>
    <col min="1290" max="1290" width="12.7109375" style="330" customWidth="1"/>
    <col min="1291" max="1291" width="1.28515625" style="330" customWidth="1"/>
    <col min="1292" max="1292" width="12.7109375" style="330" customWidth="1"/>
    <col min="1293" max="1536" width="9.140625" style="330"/>
    <col min="1537" max="1537" width="3.140625" style="330" customWidth="1"/>
    <col min="1538" max="1538" width="5.42578125" style="330" customWidth="1"/>
    <col min="1539" max="1539" width="34" style="330" customWidth="1"/>
    <col min="1540" max="1540" width="13.42578125" style="330" customWidth="1"/>
    <col min="1541" max="1541" width="1.28515625" style="330" customWidth="1"/>
    <col min="1542" max="1542" width="12.7109375" style="330" customWidth="1"/>
    <col min="1543" max="1543" width="1.28515625" style="330" customWidth="1"/>
    <col min="1544" max="1544" width="12.7109375" style="330" customWidth="1"/>
    <col min="1545" max="1545" width="1.28515625" style="330" customWidth="1"/>
    <col min="1546" max="1546" width="12.7109375" style="330" customWidth="1"/>
    <col min="1547" max="1547" width="1.28515625" style="330" customWidth="1"/>
    <col min="1548" max="1548" width="12.7109375" style="330" customWidth="1"/>
    <col min="1549" max="1792" width="9.140625" style="330"/>
    <col min="1793" max="1793" width="3.140625" style="330" customWidth="1"/>
    <col min="1794" max="1794" width="5.42578125" style="330" customWidth="1"/>
    <col min="1795" max="1795" width="34" style="330" customWidth="1"/>
    <col min="1796" max="1796" width="13.42578125" style="330" customWidth="1"/>
    <col min="1797" max="1797" width="1.28515625" style="330" customWidth="1"/>
    <col min="1798" max="1798" width="12.7109375" style="330" customWidth="1"/>
    <col min="1799" max="1799" width="1.28515625" style="330" customWidth="1"/>
    <col min="1800" max="1800" width="12.7109375" style="330" customWidth="1"/>
    <col min="1801" max="1801" width="1.28515625" style="330" customWidth="1"/>
    <col min="1802" max="1802" width="12.7109375" style="330" customWidth="1"/>
    <col min="1803" max="1803" width="1.28515625" style="330" customWidth="1"/>
    <col min="1804" max="1804" width="12.7109375" style="330" customWidth="1"/>
    <col min="1805" max="2048" width="9.140625" style="330"/>
    <col min="2049" max="2049" width="3.140625" style="330" customWidth="1"/>
    <col min="2050" max="2050" width="5.42578125" style="330" customWidth="1"/>
    <col min="2051" max="2051" width="34" style="330" customWidth="1"/>
    <col min="2052" max="2052" width="13.42578125" style="330" customWidth="1"/>
    <col min="2053" max="2053" width="1.28515625" style="330" customWidth="1"/>
    <col min="2054" max="2054" width="12.7109375" style="330" customWidth="1"/>
    <col min="2055" max="2055" width="1.28515625" style="330" customWidth="1"/>
    <col min="2056" max="2056" width="12.7109375" style="330" customWidth="1"/>
    <col min="2057" max="2057" width="1.28515625" style="330" customWidth="1"/>
    <col min="2058" max="2058" width="12.7109375" style="330" customWidth="1"/>
    <col min="2059" max="2059" width="1.28515625" style="330" customWidth="1"/>
    <col min="2060" max="2060" width="12.7109375" style="330" customWidth="1"/>
    <col min="2061" max="2304" width="9.140625" style="330"/>
    <col min="2305" max="2305" width="3.140625" style="330" customWidth="1"/>
    <col min="2306" max="2306" width="5.42578125" style="330" customWidth="1"/>
    <col min="2307" max="2307" width="34" style="330" customWidth="1"/>
    <col min="2308" max="2308" width="13.42578125" style="330" customWidth="1"/>
    <col min="2309" max="2309" width="1.28515625" style="330" customWidth="1"/>
    <col min="2310" max="2310" width="12.7109375" style="330" customWidth="1"/>
    <col min="2311" max="2311" width="1.28515625" style="330" customWidth="1"/>
    <col min="2312" max="2312" width="12.7109375" style="330" customWidth="1"/>
    <col min="2313" max="2313" width="1.28515625" style="330" customWidth="1"/>
    <col min="2314" max="2314" width="12.7109375" style="330" customWidth="1"/>
    <col min="2315" max="2315" width="1.28515625" style="330" customWidth="1"/>
    <col min="2316" max="2316" width="12.7109375" style="330" customWidth="1"/>
    <col min="2317" max="2560" width="9.140625" style="330"/>
    <col min="2561" max="2561" width="3.140625" style="330" customWidth="1"/>
    <col min="2562" max="2562" width="5.42578125" style="330" customWidth="1"/>
    <col min="2563" max="2563" width="34" style="330" customWidth="1"/>
    <col min="2564" max="2564" width="13.42578125" style="330" customWidth="1"/>
    <col min="2565" max="2565" width="1.28515625" style="330" customWidth="1"/>
    <col min="2566" max="2566" width="12.7109375" style="330" customWidth="1"/>
    <col min="2567" max="2567" width="1.28515625" style="330" customWidth="1"/>
    <col min="2568" max="2568" width="12.7109375" style="330" customWidth="1"/>
    <col min="2569" max="2569" width="1.28515625" style="330" customWidth="1"/>
    <col min="2570" max="2570" width="12.7109375" style="330" customWidth="1"/>
    <col min="2571" max="2571" width="1.28515625" style="330" customWidth="1"/>
    <col min="2572" max="2572" width="12.7109375" style="330" customWidth="1"/>
    <col min="2573" max="2816" width="9.140625" style="330"/>
    <col min="2817" max="2817" width="3.140625" style="330" customWidth="1"/>
    <col min="2818" max="2818" width="5.42578125" style="330" customWidth="1"/>
    <col min="2819" max="2819" width="34" style="330" customWidth="1"/>
    <col min="2820" max="2820" width="13.42578125" style="330" customWidth="1"/>
    <col min="2821" max="2821" width="1.28515625" style="330" customWidth="1"/>
    <col min="2822" max="2822" width="12.7109375" style="330" customWidth="1"/>
    <col min="2823" max="2823" width="1.28515625" style="330" customWidth="1"/>
    <col min="2824" max="2824" width="12.7109375" style="330" customWidth="1"/>
    <col min="2825" max="2825" width="1.28515625" style="330" customWidth="1"/>
    <col min="2826" max="2826" width="12.7109375" style="330" customWidth="1"/>
    <col min="2827" max="2827" width="1.28515625" style="330" customWidth="1"/>
    <col min="2828" max="2828" width="12.7109375" style="330" customWidth="1"/>
    <col min="2829" max="3072" width="9.140625" style="330"/>
    <col min="3073" max="3073" width="3.140625" style="330" customWidth="1"/>
    <col min="3074" max="3074" width="5.42578125" style="330" customWidth="1"/>
    <col min="3075" max="3075" width="34" style="330" customWidth="1"/>
    <col min="3076" max="3076" width="13.42578125" style="330" customWidth="1"/>
    <col min="3077" max="3077" width="1.28515625" style="330" customWidth="1"/>
    <col min="3078" max="3078" width="12.7109375" style="330" customWidth="1"/>
    <col min="3079" max="3079" width="1.28515625" style="330" customWidth="1"/>
    <col min="3080" max="3080" width="12.7109375" style="330" customWidth="1"/>
    <col min="3081" max="3081" width="1.28515625" style="330" customWidth="1"/>
    <col min="3082" max="3082" width="12.7109375" style="330" customWidth="1"/>
    <col min="3083" max="3083" width="1.28515625" style="330" customWidth="1"/>
    <col min="3084" max="3084" width="12.7109375" style="330" customWidth="1"/>
    <col min="3085" max="3328" width="9.140625" style="330"/>
    <col min="3329" max="3329" width="3.140625" style="330" customWidth="1"/>
    <col min="3330" max="3330" width="5.42578125" style="330" customWidth="1"/>
    <col min="3331" max="3331" width="34" style="330" customWidth="1"/>
    <col min="3332" max="3332" width="13.42578125" style="330" customWidth="1"/>
    <col min="3333" max="3333" width="1.28515625" style="330" customWidth="1"/>
    <col min="3334" max="3334" width="12.7109375" style="330" customWidth="1"/>
    <col min="3335" max="3335" width="1.28515625" style="330" customWidth="1"/>
    <col min="3336" max="3336" width="12.7109375" style="330" customWidth="1"/>
    <col min="3337" max="3337" width="1.28515625" style="330" customWidth="1"/>
    <col min="3338" max="3338" width="12.7109375" style="330" customWidth="1"/>
    <col min="3339" max="3339" width="1.28515625" style="330" customWidth="1"/>
    <col min="3340" max="3340" width="12.7109375" style="330" customWidth="1"/>
    <col min="3341" max="3584" width="9.140625" style="330"/>
    <col min="3585" max="3585" width="3.140625" style="330" customWidth="1"/>
    <col min="3586" max="3586" width="5.42578125" style="330" customWidth="1"/>
    <col min="3587" max="3587" width="34" style="330" customWidth="1"/>
    <col min="3588" max="3588" width="13.42578125" style="330" customWidth="1"/>
    <col min="3589" max="3589" width="1.28515625" style="330" customWidth="1"/>
    <col min="3590" max="3590" width="12.7109375" style="330" customWidth="1"/>
    <col min="3591" max="3591" width="1.28515625" style="330" customWidth="1"/>
    <col min="3592" max="3592" width="12.7109375" style="330" customWidth="1"/>
    <col min="3593" max="3593" width="1.28515625" style="330" customWidth="1"/>
    <col min="3594" max="3594" width="12.7109375" style="330" customWidth="1"/>
    <col min="3595" max="3595" width="1.28515625" style="330" customWidth="1"/>
    <col min="3596" max="3596" width="12.7109375" style="330" customWidth="1"/>
    <col min="3597" max="3840" width="9.140625" style="330"/>
    <col min="3841" max="3841" width="3.140625" style="330" customWidth="1"/>
    <col min="3842" max="3842" width="5.42578125" style="330" customWidth="1"/>
    <col min="3843" max="3843" width="34" style="330" customWidth="1"/>
    <col min="3844" max="3844" width="13.42578125" style="330" customWidth="1"/>
    <col min="3845" max="3845" width="1.28515625" style="330" customWidth="1"/>
    <col min="3846" max="3846" width="12.7109375" style="330" customWidth="1"/>
    <col min="3847" max="3847" width="1.28515625" style="330" customWidth="1"/>
    <col min="3848" max="3848" width="12.7109375" style="330" customWidth="1"/>
    <col min="3849" max="3849" width="1.28515625" style="330" customWidth="1"/>
    <col min="3850" max="3850" width="12.7109375" style="330" customWidth="1"/>
    <col min="3851" max="3851" width="1.28515625" style="330" customWidth="1"/>
    <col min="3852" max="3852" width="12.7109375" style="330" customWidth="1"/>
    <col min="3853" max="4096" width="9.140625" style="330"/>
    <col min="4097" max="4097" width="3.140625" style="330" customWidth="1"/>
    <col min="4098" max="4098" width="5.42578125" style="330" customWidth="1"/>
    <col min="4099" max="4099" width="34" style="330" customWidth="1"/>
    <col min="4100" max="4100" width="13.42578125" style="330" customWidth="1"/>
    <col min="4101" max="4101" width="1.28515625" style="330" customWidth="1"/>
    <col min="4102" max="4102" width="12.7109375" style="330" customWidth="1"/>
    <col min="4103" max="4103" width="1.28515625" style="330" customWidth="1"/>
    <col min="4104" max="4104" width="12.7109375" style="330" customWidth="1"/>
    <col min="4105" max="4105" width="1.28515625" style="330" customWidth="1"/>
    <col min="4106" max="4106" width="12.7109375" style="330" customWidth="1"/>
    <col min="4107" max="4107" width="1.28515625" style="330" customWidth="1"/>
    <col min="4108" max="4108" width="12.7109375" style="330" customWidth="1"/>
    <col min="4109" max="4352" width="9.140625" style="330"/>
    <col min="4353" max="4353" width="3.140625" style="330" customWidth="1"/>
    <col min="4354" max="4354" width="5.42578125" style="330" customWidth="1"/>
    <col min="4355" max="4355" width="34" style="330" customWidth="1"/>
    <col min="4356" max="4356" width="13.42578125" style="330" customWidth="1"/>
    <col min="4357" max="4357" width="1.28515625" style="330" customWidth="1"/>
    <col min="4358" max="4358" width="12.7109375" style="330" customWidth="1"/>
    <col min="4359" max="4359" width="1.28515625" style="330" customWidth="1"/>
    <col min="4360" max="4360" width="12.7109375" style="330" customWidth="1"/>
    <col min="4361" max="4361" width="1.28515625" style="330" customWidth="1"/>
    <col min="4362" max="4362" width="12.7109375" style="330" customWidth="1"/>
    <col min="4363" max="4363" width="1.28515625" style="330" customWidth="1"/>
    <col min="4364" max="4364" width="12.7109375" style="330" customWidth="1"/>
    <col min="4365" max="4608" width="9.140625" style="330"/>
    <col min="4609" max="4609" width="3.140625" style="330" customWidth="1"/>
    <col min="4610" max="4610" width="5.42578125" style="330" customWidth="1"/>
    <col min="4611" max="4611" width="34" style="330" customWidth="1"/>
    <col min="4612" max="4612" width="13.42578125" style="330" customWidth="1"/>
    <col min="4613" max="4613" width="1.28515625" style="330" customWidth="1"/>
    <col min="4614" max="4614" width="12.7109375" style="330" customWidth="1"/>
    <col min="4615" max="4615" width="1.28515625" style="330" customWidth="1"/>
    <col min="4616" max="4616" width="12.7109375" style="330" customWidth="1"/>
    <col min="4617" max="4617" width="1.28515625" style="330" customWidth="1"/>
    <col min="4618" max="4618" width="12.7109375" style="330" customWidth="1"/>
    <col min="4619" max="4619" width="1.28515625" style="330" customWidth="1"/>
    <col min="4620" max="4620" width="12.7109375" style="330" customWidth="1"/>
    <col min="4621" max="4864" width="9.140625" style="330"/>
    <col min="4865" max="4865" width="3.140625" style="330" customWidth="1"/>
    <col min="4866" max="4866" width="5.42578125" style="330" customWidth="1"/>
    <col min="4867" max="4867" width="34" style="330" customWidth="1"/>
    <col min="4868" max="4868" width="13.42578125" style="330" customWidth="1"/>
    <col min="4869" max="4869" width="1.28515625" style="330" customWidth="1"/>
    <col min="4870" max="4870" width="12.7109375" style="330" customWidth="1"/>
    <col min="4871" max="4871" width="1.28515625" style="330" customWidth="1"/>
    <col min="4872" max="4872" width="12.7109375" style="330" customWidth="1"/>
    <col min="4873" max="4873" width="1.28515625" style="330" customWidth="1"/>
    <col min="4874" max="4874" width="12.7109375" style="330" customWidth="1"/>
    <col min="4875" max="4875" width="1.28515625" style="330" customWidth="1"/>
    <col min="4876" max="4876" width="12.7109375" style="330" customWidth="1"/>
    <col min="4877" max="5120" width="9.140625" style="330"/>
    <col min="5121" max="5121" width="3.140625" style="330" customWidth="1"/>
    <col min="5122" max="5122" width="5.42578125" style="330" customWidth="1"/>
    <col min="5123" max="5123" width="34" style="330" customWidth="1"/>
    <col min="5124" max="5124" width="13.42578125" style="330" customWidth="1"/>
    <col min="5125" max="5125" width="1.28515625" style="330" customWidth="1"/>
    <col min="5126" max="5126" width="12.7109375" style="330" customWidth="1"/>
    <col min="5127" max="5127" width="1.28515625" style="330" customWidth="1"/>
    <col min="5128" max="5128" width="12.7109375" style="330" customWidth="1"/>
    <col min="5129" max="5129" width="1.28515625" style="330" customWidth="1"/>
    <col min="5130" max="5130" width="12.7109375" style="330" customWidth="1"/>
    <col min="5131" max="5131" width="1.28515625" style="330" customWidth="1"/>
    <col min="5132" max="5132" width="12.7109375" style="330" customWidth="1"/>
    <col min="5133" max="5376" width="9.140625" style="330"/>
    <col min="5377" max="5377" width="3.140625" style="330" customWidth="1"/>
    <col min="5378" max="5378" width="5.42578125" style="330" customWidth="1"/>
    <col min="5379" max="5379" width="34" style="330" customWidth="1"/>
    <col min="5380" max="5380" width="13.42578125" style="330" customWidth="1"/>
    <col min="5381" max="5381" width="1.28515625" style="330" customWidth="1"/>
    <col min="5382" max="5382" width="12.7109375" style="330" customWidth="1"/>
    <col min="5383" max="5383" width="1.28515625" style="330" customWidth="1"/>
    <col min="5384" max="5384" width="12.7109375" style="330" customWidth="1"/>
    <col min="5385" max="5385" width="1.28515625" style="330" customWidth="1"/>
    <col min="5386" max="5386" width="12.7109375" style="330" customWidth="1"/>
    <col min="5387" max="5387" width="1.28515625" style="330" customWidth="1"/>
    <col min="5388" max="5388" width="12.7109375" style="330" customWidth="1"/>
    <col min="5389" max="5632" width="9.140625" style="330"/>
    <col min="5633" max="5633" width="3.140625" style="330" customWidth="1"/>
    <col min="5634" max="5634" width="5.42578125" style="330" customWidth="1"/>
    <col min="5635" max="5635" width="34" style="330" customWidth="1"/>
    <col min="5636" max="5636" width="13.42578125" style="330" customWidth="1"/>
    <col min="5637" max="5637" width="1.28515625" style="330" customWidth="1"/>
    <col min="5638" max="5638" width="12.7109375" style="330" customWidth="1"/>
    <col min="5639" max="5639" width="1.28515625" style="330" customWidth="1"/>
    <col min="5640" max="5640" width="12.7109375" style="330" customWidth="1"/>
    <col min="5641" max="5641" width="1.28515625" style="330" customWidth="1"/>
    <col min="5642" max="5642" width="12.7109375" style="330" customWidth="1"/>
    <col min="5643" max="5643" width="1.28515625" style="330" customWidth="1"/>
    <col min="5644" max="5644" width="12.7109375" style="330" customWidth="1"/>
    <col min="5645" max="5888" width="9.140625" style="330"/>
    <col min="5889" max="5889" width="3.140625" style="330" customWidth="1"/>
    <col min="5890" max="5890" width="5.42578125" style="330" customWidth="1"/>
    <col min="5891" max="5891" width="34" style="330" customWidth="1"/>
    <col min="5892" max="5892" width="13.42578125" style="330" customWidth="1"/>
    <col min="5893" max="5893" width="1.28515625" style="330" customWidth="1"/>
    <col min="5894" max="5894" width="12.7109375" style="330" customWidth="1"/>
    <col min="5895" max="5895" width="1.28515625" style="330" customWidth="1"/>
    <col min="5896" max="5896" width="12.7109375" style="330" customWidth="1"/>
    <col min="5897" max="5897" width="1.28515625" style="330" customWidth="1"/>
    <col min="5898" max="5898" width="12.7109375" style="330" customWidth="1"/>
    <col min="5899" max="5899" width="1.28515625" style="330" customWidth="1"/>
    <col min="5900" max="5900" width="12.7109375" style="330" customWidth="1"/>
    <col min="5901" max="6144" width="9.140625" style="330"/>
    <col min="6145" max="6145" width="3.140625" style="330" customWidth="1"/>
    <col min="6146" max="6146" width="5.42578125" style="330" customWidth="1"/>
    <col min="6147" max="6147" width="34" style="330" customWidth="1"/>
    <col min="6148" max="6148" width="13.42578125" style="330" customWidth="1"/>
    <col min="6149" max="6149" width="1.28515625" style="330" customWidth="1"/>
    <col min="6150" max="6150" width="12.7109375" style="330" customWidth="1"/>
    <col min="6151" max="6151" width="1.28515625" style="330" customWidth="1"/>
    <col min="6152" max="6152" width="12.7109375" style="330" customWidth="1"/>
    <col min="6153" max="6153" width="1.28515625" style="330" customWidth="1"/>
    <col min="6154" max="6154" width="12.7109375" style="330" customWidth="1"/>
    <col min="6155" max="6155" width="1.28515625" style="330" customWidth="1"/>
    <col min="6156" max="6156" width="12.7109375" style="330" customWidth="1"/>
    <col min="6157" max="6400" width="9.140625" style="330"/>
    <col min="6401" max="6401" width="3.140625" style="330" customWidth="1"/>
    <col min="6402" max="6402" width="5.42578125" style="330" customWidth="1"/>
    <col min="6403" max="6403" width="34" style="330" customWidth="1"/>
    <col min="6404" max="6404" width="13.42578125" style="330" customWidth="1"/>
    <col min="6405" max="6405" width="1.28515625" style="330" customWidth="1"/>
    <col min="6406" max="6406" width="12.7109375" style="330" customWidth="1"/>
    <col min="6407" max="6407" width="1.28515625" style="330" customWidth="1"/>
    <col min="6408" max="6408" width="12.7109375" style="330" customWidth="1"/>
    <col min="6409" max="6409" width="1.28515625" style="330" customWidth="1"/>
    <col min="6410" max="6410" width="12.7109375" style="330" customWidth="1"/>
    <col min="6411" max="6411" width="1.28515625" style="330" customWidth="1"/>
    <col min="6412" max="6412" width="12.7109375" style="330" customWidth="1"/>
    <col min="6413" max="6656" width="9.140625" style="330"/>
    <col min="6657" max="6657" width="3.140625" style="330" customWidth="1"/>
    <col min="6658" max="6658" width="5.42578125" style="330" customWidth="1"/>
    <col min="6659" max="6659" width="34" style="330" customWidth="1"/>
    <col min="6660" max="6660" width="13.42578125" style="330" customWidth="1"/>
    <col min="6661" max="6661" width="1.28515625" style="330" customWidth="1"/>
    <col min="6662" max="6662" width="12.7109375" style="330" customWidth="1"/>
    <col min="6663" max="6663" width="1.28515625" style="330" customWidth="1"/>
    <col min="6664" max="6664" width="12.7109375" style="330" customWidth="1"/>
    <col min="6665" max="6665" width="1.28515625" style="330" customWidth="1"/>
    <col min="6666" max="6666" width="12.7109375" style="330" customWidth="1"/>
    <col min="6667" max="6667" width="1.28515625" style="330" customWidth="1"/>
    <col min="6668" max="6668" width="12.7109375" style="330" customWidth="1"/>
    <col min="6669" max="6912" width="9.140625" style="330"/>
    <col min="6913" max="6913" width="3.140625" style="330" customWidth="1"/>
    <col min="6914" max="6914" width="5.42578125" style="330" customWidth="1"/>
    <col min="6915" max="6915" width="34" style="330" customWidth="1"/>
    <col min="6916" max="6916" width="13.42578125" style="330" customWidth="1"/>
    <col min="6917" max="6917" width="1.28515625" style="330" customWidth="1"/>
    <col min="6918" max="6918" width="12.7109375" style="330" customWidth="1"/>
    <col min="6919" max="6919" width="1.28515625" style="330" customWidth="1"/>
    <col min="6920" max="6920" width="12.7109375" style="330" customWidth="1"/>
    <col min="6921" max="6921" width="1.28515625" style="330" customWidth="1"/>
    <col min="6922" max="6922" width="12.7109375" style="330" customWidth="1"/>
    <col min="6923" max="6923" width="1.28515625" style="330" customWidth="1"/>
    <col min="6924" max="6924" width="12.7109375" style="330" customWidth="1"/>
    <col min="6925" max="7168" width="9.140625" style="330"/>
    <col min="7169" max="7169" width="3.140625" style="330" customWidth="1"/>
    <col min="7170" max="7170" width="5.42578125" style="330" customWidth="1"/>
    <col min="7171" max="7171" width="34" style="330" customWidth="1"/>
    <col min="7172" max="7172" width="13.42578125" style="330" customWidth="1"/>
    <col min="7173" max="7173" width="1.28515625" style="330" customWidth="1"/>
    <col min="7174" max="7174" width="12.7109375" style="330" customWidth="1"/>
    <col min="7175" max="7175" width="1.28515625" style="330" customWidth="1"/>
    <col min="7176" max="7176" width="12.7109375" style="330" customWidth="1"/>
    <col min="7177" max="7177" width="1.28515625" style="330" customWidth="1"/>
    <col min="7178" max="7178" width="12.7109375" style="330" customWidth="1"/>
    <col min="7179" max="7179" width="1.28515625" style="330" customWidth="1"/>
    <col min="7180" max="7180" width="12.7109375" style="330" customWidth="1"/>
    <col min="7181" max="7424" width="9.140625" style="330"/>
    <col min="7425" max="7425" width="3.140625" style="330" customWidth="1"/>
    <col min="7426" max="7426" width="5.42578125" style="330" customWidth="1"/>
    <col min="7427" max="7427" width="34" style="330" customWidth="1"/>
    <col min="7428" max="7428" width="13.42578125" style="330" customWidth="1"/>
    <col min="7429" max="7429" width="1.28515625" style="330" customWidth="1"/>
    <col min="7430" max="7430" width="12.7109375" style="330" customWidth="1"/>
    <col min="7431" max="7431" width="1.28515625" style="330" customWidth="1"/>
    <col min="7432" max="7432" width="12.7109375" style="330" customWidth="1"/>
    <col min="7433" max="7433" width="1.28515625" style="330" customWidth="1"/>
    <col min="7434" max="7434" width="12.7109375" style="330" customWidth="1"/>
    <col min="7435" max="7435" width="1.28515625" style="330" customWidth="1"/>
    <col min="7436" max="7436" width="12.7109375" style="330" customWidth="1"/>
    <col min="7437" max="7680" width="9.140625" style="330"/>
    <col min="7681" max="7681" width="3.140625" style="330" customWidth="1"/>
    <col min="7682" max="7682" width="5.42578125" style="330" customWidth="1"/>
    <col min="7683" max="7683" width="34" style="330" customWidth="1"/>
    <col min="7684" max="7684" width="13.42578125" style="330" customWidth="1"/>
    <col min="7685" max="7685" width="1.28515625" style="330" customWidth="1"/>
    <col min="7686" max="7686" width="12.7109375" style="330" customWidth="1"/>
    <col min="7687" max="7687" width="1.28515625" style="330" customWidth="1"/>
    <col min="7688" max="7688" width="12.7109375" style="330" customWidth="1"/>
    <col min="7689" max="7689" width="1.28515625" style="330" customWidth="1"/>
    <col min="7690" max="7690" width="12.7109375" style="330" customWidth="1"/>
    <col min="7691" max="7691" width="1.28515625" style="330" customWidth="1"/>
    <col min="7692" max="7692" width="12.7109375" style="330" customWidth="1"/>
    <col min="7693" max="7936" width="9.140625" style="330"/>
    <col min="7937" max="7937" width="3.140625" style="330" customWidth="1"/>
    <col min="7938" max="7938" width="5.42578125" style="330" customWidth="1"/>
    <col min="7939" max="7939" width="34" style="330" customWidth="1"/>
    <col min="7940" max="7940" width="13.42578125" style="330" customWidth="1"/>
    <col min="7941" max="7941" width="1.28515625" style="330" customWidth="1"/>
    <col min="7942" max="7942" width="12.7109375" style="330" customWidth="1"/>
    <col min="7943" max="7943" width="1.28515625" style="330" customWidth="1"/>
    <col min="7944" max="7944" width="12.7109375" style="330" customWidth="1"/>
    <col min="7945" max="7945" width="1.28515625" style="330" customWidth="1"/>
    <col min="7946" max="7946" width="12.7109375" style="330" customWidth="1"/>
    <col min="7947" max="7947" width="1.28515625" style="330" customWidth="1"/>
    <col min="7948" max="7948" width="12.7109375" style="330" customWidth="1"/>
    <col min="7949" max="8192" width="9.140625" style="330"/>
    <col min="8193" max="8193" width="3.140625" style="330" customWidth="1"/>
    <col min="8194" max="8194" width="5.42578125" style="330" customWidth="1"/>
    <col min="8195" max="8195" width="34" style="330" customWidth="1"/>
    <col min="8196" max="8196" width="13.42578125" style="330" customWidth="1"/>
    <col min="8197" max="8197" width="1.28515625" style="330" customWidth="1"/>
    <col min="8198" max="8198" width="12.7109375" style="330" customWidth="1"/>
    <col min="8199" max="8199" width="1.28515625" style="330" customWidth="1"/>
    <col min="8200" max="8200" width="12.7109375" style="330" customWidth="1"/>
    <col min="8201" max="8201" width="1.28515625" style="330" customWidth="1"/>
    <col min="8202" max="8202" width="12.7109375" style="330" customWidth="1"/>
    <col min="8203" max="8203" width="1.28515625" style="330" customWidth="1"/>
    <col min="8204" max="8204" width="12.7109375" style="330" customWidth="1"/>
    <col min="8205" max="8448" width="9.140625" style="330"/>
    <col min="8449" max="8449" width="3.140625" style="330" customWidth="1"/>
    <col min="8450" max="8450" width="5.42578125" style="330" customWidth="1"/>
    <col min="8451" max="8451" width="34" style="330" customWidth="1"/>
    <col min="8452" max="8452" width="13.42578125" style="330" customWidth="1"/>
    <col min="8453" max="8453" width="1.28515625" style="330" customWidth="1"/>
    <col min="8454" max="8454" width="12.7109375" style="330" customWidth="1"/>
    <col min="8455" max="8455" width="1.28515625" style="330" customWidth="1"/>
    <col min="8456" max="8456" width="12.7109375" style="330" customWidth="1"/>
    <col min="8457" max="8457" width="1.28515625" style="330" customWidth="1"/>
    <col min="8458" max="8458" width="12.7109375" style="330" customWidth="1"/>
    <col min="8459" max="8459" width="1.28515625" style="330" customWidth="1"/>
    <col min="8460" max="8460" width="12.7109375" style="330" customWidth="1"/>
    <col min="8461" max="8704" width="9.140625" style="330"/>
    <col min="8705" max="8705" width="3.140625" style="330" customWidth="1"/>
    <col min="8706" max="8706" width="5.42578125" style="330" customWidth="1"/>
    <col min="8707" max="8707" width="34" style="330" customWidth="1"/>
    <col min="8708" max="8708" width="13.42578125" style="330" customWidth="1"/>
    <col min="8709" max="8709" width="1.28515625" style="330" customWidth="1"/>
    <col min="8710" max="8710" width="12.7109375" style="330" customWidth="1"/>
    <col min="8711" max="8711" width="1.28515625" style="330" customWidth="1"/>
    <col min="8712" max="8712" width="12.7109375" style="330" customWidth="1"/>
    <col min="8713" max="8713" width="1.28515625" style="330" customWidth="1"/>
    <col min="8714" max="8714" width="12.7109375" style="330" customWidth="1"/>
    <col min="8715" max="8715" width="1.28515625" style="330" customWidth="1"/>
    <col min="8716" max="8716" width="12.7109375" style="330" customWidth="1"/>
    <col min="8717" max="8960" width="9.140625" style="330"/>
    <col min="8961" max="8961" width="3.140625" style="330" customWidth="1"/>
    <col min="8962" max="8962" width="5.42578125" style="330" customWidth="1"/>
    <col min="8963" max="8963" width="34" style="330" customWidth="1"/>
    <col min="8964" max="8964" width="13.42578125" style="330" customWidth="1"/>
    <col min="8965" max="8965" width="1.28515625" style="330" customWidth="1"/>
    <col min="8966" max="8966" width="12.7109375" style="330" customWidth="1"/>
    <col min="8967" max="8967" width="1.28515625" style="330" customWidth="1"/>
    <col min="8968" max="8968" width="12.7109375" style="330" customWidth="1"/>
    <col min="8969" max="8969" width="1.28515625" style="330" customWidth="1"/>
    <col min="8970" max="8970" width="12.7109375" style="330" customWidth="1"/>
    <col min="8971" max="8971" width="1.28515625" style="330" customWidth="1"/>
    <col min="8972" max="8972" width="12.7109375" style="330" customWidth="1"/>
    <col min="8973" max="9216" width="9.140625" style="330"/>
    <col min="9217" max="9217" width="3.140625" style="330" customWidth="1"/>
    <col min="9218" max="9218" width="5.42578125" style="330" customWidth="1"/>
    <col min="9219" max="9219" width="34" style="330" customWidth="1"/>
    <col min="9220" max="9220" width="13.42578125" style="330" customWidth="1"/>
    <col min="9221" max="9221" width="1.28515625" style="330" customWidth="1"/>
    <col min="9222" max="9222" width="12.7109375" style="330" customWidth="1"/>
    <col min="9223" max="9223" width="1.28515625" style="330" customWidth="1"/>
    <col min="9224" max="9224" width="12.7109375" style="330" customWidth="1"/>
    <col min="9225" max="9225" width="1.28515625" style="330" customWidth="1"/>
    <col min="9226" max="9226" width="12.7109375" style="330" customWidth="1"/>
    <col min="9227" max="9227" width="1.28515625" style="330" customWidth="1"/>
    <col min="9228" max="9228" width="12.7109375" style="330" customWidth="1"/>
    <col min="9229" max="9472" width="9.140625" style="330"/>
    <col min="9473" max="9473" width="3.140625" style="330" customWidth="1"/>
    <col min="9474" max="9474" width="5.42578125" style="330" customWidth="1"/>
    <col min="9475" max="9475" width="34" style="330" customWidth="1"/>
    <col min="9476" max="9476" width="13.42578125" style="330" customWidth="1"/>
    <col min="9477" max="9477" width="1.28515625" style="330" customWidth="1"/>
    <col min="9478" max="9478" width="12.7109375" style="330" customWidth="1"/>
    <col min="9479" max="9479" width="1.28515625" style="330" customWidth="1"/>
    <col min="9480" max="9480" width="12.7109375" style="330" customWidth="1"/>
    <col min="9481" max="9481" width="1.28515625" style="330" customWidth="1"/>
    <col min="9482" max="9482" width="12.7109375" style="330" customWidth="1"/>
    <col min="9483" max="9483" width="1.28515625" style="330" customWidth="1"/>
    <col min="9484" max="9484" width="12.7109375" style="330" customWidth="1"/>
    <col min="9485" max="9728" width="9.140625" style="330"/>
    <col min="9729" max="9729" width="3.140625" style="330" customWidth="1"/>
    <col min="9730" max="9730" width="5.42578125" style="330" customWidth="1"/>
    <col min="9731" max="9731" width="34" style="330" customWidth="1"/>
    <col min="9732" max="9732" width="13.42578125" style="330" customWidth="1"/>
    <col min="9733" max="9733" width="1.28515625" style="330" customWidth="1"/>
    <col min="9734" max="9734" width="12.7109375" style="330" customWidth="1"/>
    <col min="9735" max="9735" width="1.28515625" style="330" customWidth="1"/>
    <col min="9736" max="9736" width="12.7109375" style="330" customWidth="1"/>
    <col min="9737" max="9737" width="1.28515625" style="330" customWidth="1"/>
    <col min="9738" max="9738" width="12.7109375" style="330" customWidth="1"/>
    <col min="9739" max="9739" width="1.28515625" style="330" customWidth="1"/>
    <col min="9740" max="9740" width="12.7109375" style="330" customWidth="1"/>
    <col min="9741" max="9984" width="9.140625" style="330"/>
    <col min="9985" max="9985" width="3.140625" style="330" customWidth="1"/>
    <col min="9986" max="9986" width="5.42578125" style="330" customWidth="1"/>
    <col min="9987" max="9987" width="34" style="330" customWidth="1"/>
    <col min="9988" max="9988" width="13.42578125" style="330" customWidth="1"/>
    <col min="9989" max="9989" width="1.28515625" style="330" customWidth="1"/>
    <col min="9990" max="9990" width="12.7109375" style="330" customWidth="1"/>
    <col min="9991" max="9991" width="1.28515625" style="330" customWidth="1"/>
    <col min="9992" max="9992" width="12.7109375" style="330" customWidth="1"/>
    <col min="9993" max="9993" width="1.28515625" style="330" customWidth="1"/>
    <col min="9994" max="9994" width="12.7109375" style="330" customWidth="1"/>
    <col min="9995" max="9995" width="1.28515625" style="330" customWidth="1"/>
    <col min="9996" max="9996" width="12.7109375" style="330" customWidth="1"/>
    <col min="9997" max="10240" width="9.140625" style="330"/>
    <col min="10241" max="10241" width="3.140625" style="330" customWidth="1"/>
    <col min="10242" max="10242" width="5.42578125" style="330" customWidth="1"/>
    <col min="10243" max="10243" width="34" style="330" customWidth="1"/>
    <col min="10244" max="10244" width="13.42578125" style="330" customWidth="1"/>
    <col min="10245" max="10245" width="1.28515625" style="330" customWidth="1"/>
    <col min="10246" max="10246" width="12.7109375" style="330" customWidth="1"/>
    <col min="10247" max="10247" width="1.28515625" style="330" customWidth="1"/>
    <col min="10248" max="10248" width="12.7109375" style="330" customWidth="1"/>
    <col min="10249" max="10249" width="1.28515625" style="330" customWidth="1"/>
    <col min="10250" max="10250" width="12.7109375" style="330" customWidth="1"/>
    <col min="10251" max="10251" width="1.28515625" style="330" customWidth="1"/>
    <col min="10252" max="10252" width="12.7109375" style="330" customWidth="1"/>
    <col min="10253" max="10496" width="9.140625" style="330"/>
    <col min="10497" max="10497" width="3.140625" style="330" customWidth="1"/>
    <col min="10498" max="10498" width="5.42578125" style="330" customWidth="1"/>
    <col min="10499" max="10499" width="34" style="330" customWidth="1"/>
    <col min="10500" max="10500" width="13.42578125" style="330" customWidth="1"/>
    <col min="10501" max="10501" width="1.28515625" style="330" customWidth="1"/>
    <col min="10502" max="10502" width="12.7109375" style="330" customWidth="1"/>
    <col min="10503" max="10503" width="1.28515625" style="330" customWidth="1"/>
    <col min="10504" max="10504" width="12.7109375" style="330" customWidth="1"/>
    <col min="10505" max="10505" width="1.28515625" style="330" customWidth="1"/>
    <col min="10506" max="10506" width="12.7109375" style="330" customWidth="1"/>
    <col min="10507" max="10507" width="1.28515625" style="330" customWidth="1"/>
    <col min="10508" max="10508" width="12.7109375" style="330" customWidth="1"/>
    <col min="10509" max="10752" width="9.140625" style="330"/>
    <col min="10753" max="10753" width="3.140625" style="330" customWidth="1"/>
    <col min="10754" max="10754" width="5.42578125" style="330" customWidth="1"/>
    <col min="10755" max="10755" width="34" style="330" customWidth="1"/>
    <col min="10756" max="10756" width="13.42578125" style="330" customWidth="1"/>
    <col min="10757" max="10757" width="1.28515625" style="330" customWidth="1"/>
    <col min="10758" max="10758" width="12.7109375" style="330" customWidth="1"/>
    <col min="10759" max="10759" width="1.28515625" style="330" customWidth="1"/>
    <col min="10760" max="10760" width="12.7109375" style="330" customWidth="1"/>
    <col min="10761" max="10761" width="1.28515625" style="330" customWidth="1"/>
    <col min="10762" max="10762" width="12.7109375" style="330" customWidth="1"/>
    <col min="10763" max="10763" width="1.28515625" style="330" customWidth="1"/>
    <col min="10764" max="10764" width="12.7109375" style="330" customWidth="1"/>
    <col min="10765" max="11008" width="9.140625" style="330"/>
    <col min="11009" max="11009" width="3.140625" style="330" customWidth="1"/>
    <col min="11010" max="11010" width="5.42578125" style="330" customWidth="1"/>
    <col min="11011" max="11011" width="34" style="330" customWidth="1"/>
    <col min="11012" max="11012" width="13.42578125" style="330" customWidth="1"/>
    <col min="11013" max="11013" width="1.28515625" style="330" customWidth="1"/>
    <col min="11014" max="11014" width="12.7109375" style="330" customWidth="1"/>
    <col min="11015" max="11015" width="1.28515625" style="330" customWidth="1"/>
    <col min="11016" max="11016" width="12.7109375" style="330" customWidth="1"/>
    <col min="11017" max="11017" width="1.28515625" style="330" customWidth="1"/>
    <col min="11018" max="11018" width="12.7109375" style="330" customWidth="1"/>
    <col min="11019" max="11019" width="1.28515625" style="330" customWidth="1"/>
    <col min="11020" max="11020" width="12.7109375" style="330" customWidth="1"/>
    <col min="11021" max="11264" width="9.140625" style="330"/>
    <col min="11265" max="11265" width="3.140625" style="330" customWidth="1"/>
    <col min="11266" max="11266" width="5.42578125" style="330" customWidth="1"/>
    <col min="11267" max="11267" width="34" style="330" customWidth="1"/>
    <col min="11268" max="11268" width="13.42578125" style="330" customWidth="1"/>
    <col min="11269" max="11269" width="1.28515625" style="330" customWidth="1"/>
    <col min="11270" max="11270" width="12.7109375" style="330" customWidth="1"/>
    <col min="11271" max="11271" width="1.28515625" style="330" customWidth="1"/>
    <col min="11272" max="11272" width="12.7109375" style="330" customWidth="1"/>
    <col min="11273" max="11273" width="1.28515625" style="330" customWidth="1"/>
    <col min="11274" max="11274" width="12.7109375" style="330" customWidth="1"/>
    <col min="11275" max="11275" width="1.28515625" style="330" customWidth="1"/>
    <col min="11276" max="11276" width="12.7109375" style="330" customWidth="1"/>
    <col min="11277" max="11520" width="9.140625" style="330"/>
    <col min="11521" max="11521" width="3.140625" style="330" customWidth="1"/>
    <col min="11522" max="11522" width="5.42578125" style="330" customWidth="1"/>
    <col min="11523" max="11523" width="34" style="330" customWidth="1"/>
    <col min="11524" max="11524" width="13.42578125" style="330" customWidth="1"/>
    <col min="11525" max="11525" width="1.28515625" style="330" customWidth="1"/>
    <col min="11526" max="11526" width="12.7109375" style="330" customWidth="1"/>
    <col min="11527" max="11527" width="1.28515625" style="330" customWidth="1"/>
    <col min="11528" max="11528" width="12.7109375" style="330" customWidth="1"/>
    <col min="11529" max="11529" width="1.28515625" style="330" customWidth="1"/>
    <col min="11530" max="11530" width="12.7109375" style="330" customWidth="1"/>
    <col min="11531" max="11531" width="1.28515625" style="330" customWidth="1"/>
    <col min="11532" max="11532" width="12.7109375" style="330" customWidth="1"/>
    <col min="11533" max="11776" width="9.140625" style="330"/>
    <col min="11777" max="11777" width="3.140625" style="330" customWidth="1"/>
    <col min="11778" max="11778" width="5.42578125" style="330" customWidth="1"/>
    <col min="11779" max="11779" width="34" style="330" customWidth="1"/>
    <col min="11780" max="11780" width="13.42578125" style="330" customWidth="1"/>
    <col min="11781" max="11781" width="1.28515625" style="330" customWidth="1"/>
    <col min="11782" max="11782" width="12.7109375" style="330" customWidth="1"/>
    <col min="11783" max="11783" width="1.28515625" style="330" customWidth="1"/>
    <col min="11784" max="11784" width="12.7109375" style="330" customWidth="1"/>
    <col min="11785" max="11785" width="1.28515625" style="330" customWidth="1"/>
    <col min="11786" max="11786" width="12.7109375" style="330" customWidth="1"/>
    <col min="11787" max="11787" width="1.28515625" style="330" customWidth="1"/>
    <col min="11788" max="11788" width="12.7109375" style="330" customWidth="1"/>
    <col min="11789" max="12032" width="9.140625" style="330"/>
    <col min="12033" max="12033" width="3.140625" style="330" customWidth="1"/>
    <col min="12034" max="12034" width="5.42578125" style="330" customWidth="1"/>
    <col min="12035" max="12035" width="34" style="330" customWidth="1"/>
    <col min="12036" max="12036" width="13.42578125" style="330" customWidth="1"/>
    <col min="12037" max="12037" width="1.28515625" style="330" customWidth="1"/>
    <col min="12038" max="12038" width="12.7109375" style="330" customWidth="1"/>
    <col min="12039" max="12039" width="1.28515625" style="330" customWidth="1"/>
    <col min="12040" max="12040" width="12.7109375" style="330" customWidth="1"/>
    <col min="12041" max="12041" width="1.28515625" style="330" customWidth="1"/>
    <col min="12042" max="12042" width="12.7109375" style="330" customWidth="1"/>
    <col min="12043" max="12043" width="1.28515625" style="330" customWidth="1"/>
    <col min="12044" max="12044" width="12.7109375" style="330" customWidth="1"/>
    <col min="12045" max="12288" width="9.140625" style="330"/>
    <col min="12289" max="12289" width="3.140625" style="330" customWidth="1"/>
    <col min="12290" max="12290" width="5.42578125" style="330" customWidth="1"/>
    <col min="12291" max="12291" width="34" style="330" customWidth="1"/>
    <col min="12292" max="12292" width="13.42578125" style="330" customWidth="1"/>
    <col min="12293" max="12293" width="1.28515625" style="330" customWidth="1"/>
    <col min="12294" max="12294" width="12.7109375" style="330" customWidth="1"/>
    <col min="12295" max="12295" width="1.28515625" style="330" customWidth="1"/>
    <col min="12296" max="12296" width="12.7109375" style="330" customWidth="1"/>
    <col min="12297" max="12297" width="1.28515625" style="330" customWidth="1"/>
    <col min="12298" max="12298" width="12.7109375" style="330" customWidth="1"/>
    <col min="12299" max="12299" width="1.28515625" style="330" customWidth="1"/>
    <col min="12300" max="12300" width="12.7109375" style="330" customWidth="1"/>
    <col min="12301" max="12544" width="9.140625" style="330"/>
    <col min="12545" max="12545" width="3.140625" style="330" customWidth="1"/>
    <col min="12546" max="12546" width="5.42578125" style="330" customWidth="1"/>
    <col min="12547" max="12547" width="34" style="330" customWidth="1"/>
    <col min="12548" max="12548" width="13.42578125" style="330" customWidth="1"/>
    <col min="12549" max="12549" width="1.28515625" style="330" customWidth="1"/>
    <col min="12550" max="12550" width="12.7109375" style="330" customWidth="1"/>
    <col min="12551" max="12551" width="1.28515625" style="330" customWidth="1"/>
    <col min="12552" max="12552" width="12.7109375" style="330" customWidth="1"/>
    <col min="12553" max="12553" width="1.28515625" style="330" customWidth="1"/>
    <col min="12554" max="12554" width="12.7109375" style="330" customWidth="1"/>
    <col min="12555" max="12555" width="1.28515625" style="330" customWidth="1"/>
    <col min="12556" max="12556" width="12.7109375" style="330" customWidth="1"/>
    <col min="12557" max="12800" width="9.140625" style="330"/>
    <col min="12801" max="12801" width="3.140625" style="330" customWidth="1"/>
    <col min="12802" max="12802" width="5.42578125" style="330" customWidth="1"/>
    <col min="12803" max="12803" width="34" style="330" customWidth="1"/>
    <col min="12804" max="12804" width="13.42578125" style="330" customWidth="1"/>
    <col min="12805" max="12805" width="1.28515625" style="330" customWidth="1"/>
    <col min="12806" max="12806" width="12.7109375" style="330" customWidth="1"/>
    <col min="12807" max="12807" width="1.28515625" style="330" customWidth="1"/>
    <col min="12808" max="12808" width="12.7109375" style="330" customWidth="1"/>
    <col min="12809" max="12809" width="1.28515625" style="330" customWidth="1"/>
    <col min="12810" max="12810" width="12.7109375" style="330" customWidth="1"/>
    <col min="12811" max="12811" width="1.28515625" style="330" customWidth="1"/>
    <col min="12812" max="12812" width="12.7109375" style="330" customWidth="1"/>
    <col min="12813" max="13056" width="9.140625" style="330"/>
    <col min="13057" max="13057" width="3.140625" style="330" customWidth="1"/>
    <col min="13058" max="13058" width="5.42578125" style="330" customWidth="1"/>
    <col min="13059" max="13059" width="34" style="330" customWidth="1"/>
    <col min="13060" max="13060" width="13.42578125" style="330" customWidth="1"/>
    <col min="13061" max="13061" width="1.28515625" style="330" customWidth="1"/>
    <col min="13062" max="13062" width="12.7109375" style="330" customWidth="1"/>
    <col min="13063" max="13063" width="1.28515625" style="330" customWidth="1"/>
    <col min="13064" max="13064" width="12.7109375" style="330" customWidth="1"/>
    <col min="13065" max="13065" width="1.28515625" style="330" customWidth="1"/>
    <col min="13066" max="13066" width="12.7109375" style="330" customWidth="1"/>
    <col min="13067" max="13067" width="1.28515625" style="330" customWidth="1"/>
    <col min="13068" max="13068" width="12.7109375" style="330" customWidth="1"/>
    <col min="13069" max="13312" width="9.140625" style="330"/>
    <col min="13313" max="13313" width="3.140625" style="330" customWidth="1"/>
    <col min="13314" max="13314" width="5.42578125" style="330" customWidth="1"/>
    <col min="13315" max="13315" width="34" style="330" customWidth="1"/>
    <col min="13316" max="13316" width="13.42578125" style="330" customWidth="1"/>
    <col min="13317" max="13317" width="1.28515625" style="330" customWidth="1"/>
    <col min="13318" max="13318" width="12.7109375" style="330" customWidth="1"/>
    <col min="13319" max="13319" width="1.28515625" style="330" customWidth="1"/>
    <col min="13320" max="13320" width="12.7109375" style="330" customWidth="1"/>
    <col min="13321" max="13321" width="1.28515625" style="330" customWidth="1"/>
    <col min="13322" max="13322" width="12.7109375" style="330" customWidth="1"/>
    <col min="13323" max="13323" width="1.28515625" style="330" customWidth="1"/>
    <col min="13324" max="13324" width="12.7109375" style="330" customWidth="1"/>
    <col min="13325" max="13568" width="9.140625" style="330"/>
    <col min="13569" max="13569" width="3.140625" style="330" customWidth="1"/>
    <col min="13570" max="13570" width="5.42578125" style="330" customWidth="1"/>
    <col min="13571" max="13571" width="34" style="330" customWidth="1"/>
    <col min="13572" max="13572" width="13.42578125" style="330" customWidth="1"/>
    <col min="13573" max="13573" width="1.28515625" style="330" customWidth="1"/>
    <col min="13574" max="13574" width="12.7109375" style="330" customWidth="1"/>
    <col min="13575" max="13575" width="1.28515625" style="330" customWidth="1"/>
    <col min="13576" max="13576" width="12.7109375" style="330" customWidth="1"/>
    <col min="13577" max="13577" width="1.28515625" style="330" customWidth="1"/>
    <col min="13578" max="13578" width="12.7109375" style="330" customWidth="1"/>
    <col min="13579" max="13579" width="1.28515625" style="330" customWidth="1"/>
    <col min="13580" max="13580" width="12.7109375" style="330" customWidth="1"/>
    <col min="13581" max="13824" width="9.140625" style="330"/>
    <col min="13825" max="13825" width="3.140625" style="330" customWidth="1"/>
    <col min="13826" max="13826" width="5.42578125" style="330" customWidth="1"/>
    <col min="13827" max="13827" width="34" style="330" customWidth="1"/>
    <col min="13828" max="13828" width="13.42578125" style="330" customWidth="1"/>
    <col min="13829" max="13829" width="1.28515625" style="330" customWidth="1"/>
    <col min="13830" max="13830" width="12.7109375" style="330" customWidth="1"/>
    <col min="13831" max="13831" width="1.28515625" style="330" customWidth="1"/>
    <col min="13832" max="13832" width="12.7109375" style="330" customWidth="1"/>
    <col min="13833" max="13833" width="1.28515625" style="330" customWidth="1"/>
    <col min="13834" max="13834" width="12.7109375" style="330" customWidth="1"/>
    <col min="13835" max="13835" width="1.28515625" style="330" customWidth="1"/>
    <col min="13836" max="13836" width="12.7109375" style="330" customWidth="1"/>
    <col min="13837" max="14080" width="9.140625" style="330"/>
    <col min="14081" max="14081" width="3.140625" style="330" customWidth="1"/>
    <col min="14082" max="14082" width="5.42578125" style="330" customWidth="1"/>
    <col min="14083" max="14083" width="34" style="330" customWidth="1"/>
    <col min="14084" max="14084" width="13.42578125" style="330" customWidth="1"/>
    <col min="14085" max="14085" width="1.28515625" style="330" customWidth="1"/>
    <col min="14086" max="14086" width="12.7109375" style="330" customWidth="1"/>
    <col min="14087" max="14087" width="1.28515625" style="330" customWidth="1"/>
    <col min="14088" max="14088" width="12.7109375" style="330" customWidth="1"/>
    <col min="14089" max="14089" width="1.28515625" style="330" customWidth="1"/>
    <col min="14090" max="14090" width="12.7109375" style="330" customWidth="1"/>
    <col min="14091" max="14091" width="1.28515625" style="330" customWidth="1"/>
    <col min="14092" max="14092" width="12.7109375" style="330" customWidth="1"/>
    <col min="14093" max="14336" width="9.140625" style="330"/>
    <col min="14337" max="14337" width="3.140625" style="330" customWidth="1"/>
    <col min="14338" max="14338" width="5.42578125" style="330" customWidth="1"/>
    <col min="14339" max="14339" width="34" style="330" customWidth="1"/>
    <col min="14340" max="14340" width="13.42578125" style="330" customWidth="1"/>
    <col min="14341" max="14341" width="1.28515625" style="330" customWidth="1"/>
    <col min="14342" max="14342" width="12.7109375" style="330" customWidth="1"/>
    <col min="14343" max="14343" width="1.28515625" style="330" customWidth="1"/>
    <col min="14344" max="14344" width="12.7109375" style="330" customWidth="1"/>
    <col min="14345" max="14345" width="1.28515625" style="330" customWidth="1"/>
    <col min="14346" max="14346" width="12.7109375" style="330" customWidth="1"/>
    <col min="14347" max="14347" width="1.28515625" style="330" customWidth="1"/>
    <col min="14348" max="14348" width="12.7109375" style="330" customWidth="1"/>
    <col min="14349" max="14592" width="9.140625" style="330"/>
    <col min="14593" max="14593" width="3.140625" style="330" customWidth="1"/>
    <col min="14594" max="14594" width="5.42578125" style="330" customWidth="1"/>
    <col min="14595" max="14595" width="34" style="330" customWidth="1"/>
    <col min="14596" max="14596" width="13.42578125" style="330" customWidth="1"/>
    <col min="14597" max="14597" width="1.28515625" style="330" customWidth="1"/>
    <col min="14598" max="14598" width="12.7109375" style="330" customWidth="1"/>
    <col min="14599" max="14599" width="1.28515625" style="330" customWidth="1"/>
    <col min="14600" max="14600" width="12.7109375" style="330" customWidth="1"/>
    <col min="14601" max="14601" width="1.28515625" style="330" customWidth="1"/>
    <col min="14602" max="14602" width="12.7109375" style="330" customWidth="1"/>
    <col min="14603" max="14603" width="1.28515625" style="330" customWidth="1"/>
    <col min="14604" max="14604" width="12.7109375" style="330" customWidth="1"/>
    <col min="14605" max="14848" width="9.140625" style="330"/>
    <col min="14849" max="14849" width="3.140625" style="330" customWidth="1"/>
    <col min="14850" max="14850" width="5.42578125" style="330" customWidth="1"/>
    <col min="14851" max="14851" width="34" style="330" customWidth="1"/>
    <col min="14852" max="14852" width="13.42578125" style="330" customWidth="1"/>
    <col min="14853" max="14853" width="1.28515625" style="330" customWidth="1"/>
    <col min="14854" max="14854" width="12.7109375" style="330" customWidth="1"/>
    <col min="14855" max="14855" width="1.28515625" style="330" customWidth="1"/>
    <col min="14856" max="14856" width="12.7109375" style="330" customWidth="1"/>
    <col min="14857" max="14857" width="1.28515625" style="330" customWidth="1"/>
    <col min="14858" max="14858" width="12.7109375" style="330" customWidth="1"/>
    <col min="14859" max="14859" width="1.28515625" style="330" customWidth="1"/>
    <col min="14860" max="14860" width="12.7109375" style="330" customWidth="1"/>
    <col min="14861" max="15104" width="9.140625" style="330"/>
    <col min="15105" max="15105" width="3.140625" style="330" customWidth="1"/>
    <col min="15106" max="15106" width="5.42578125" style="330" customWidth="1"/>
    <col min="15107" max="15107" width="34" style="330" customWidth="1"/>
    <col min="15108" max="15108" width="13.42578125" style="330" customWidth="1"/>
    <col min="15109" max="15109" width="1.28515625" style="330" customWidth="1"/>
    <col min="15110" max="15110" width="12.7109375" style="330" customWidth="1"/>
    <col min="15111" max="15111" width="1.28515625" style="330" customWidth="1"/>
    <col min="15112" max="15112" width="12.7109375" style="330" customWidth="1"/>
    <col min="15113" max="15113" width="1.28515625" style="330" customWidth="1"/>
    <col min="15114" max="15114" width="12.7109375" style="330" customWidth="1"/>
    <col min="15115" max="15115" width="1.28515625" style="330" customWidth="1"/>
    <col min="15116" max="15116" width="12.7109375" style="330" customWidth="1"/>
    <col min="15117" max="15360" width="9.140625" style="330"/>
    <col min="15361" max="15361" width="3.140625" style="330" customWidth="1"/>
    <col min="15362" max="15362" width="5.42578125" style="330" customWidth="1"/>
    <col min="15363" max="15363" width="34" style="330" customWidth="1"/>
    <col min="15364" max="15364" width="13.42578125" style="330" customWidth="1"/>
    <col min="15365" max="15365" width="1.28515625" style="330" customWidth="1"/>
    <col min="15366" max="15366" width="12.7109375" style="330" customWidth="1"/>
    <col min="15367" max="15367" width="1.28515625" style="330" customWidth="1"/>
    <col min="15368" max="15368" width="12.7109375" style="330" customWidth="1"/>
    <col min="15369" max="15369" width="1.28515625" style="330" customWidth="1"/>
    <col min="15370" max="15370" width="12.7109375" style="330" customWidth="1"/>
    <col min="15371" max="15371" width="1.28515625" style="330" customWidth="1"/>
    <col min="15372" max="15372" width="12.7109375" style="330" customWidth="1"/>
    <col min="15373" max="15616" width="9.140625" style="330"/>
    <col min="15617" max="15617" width="3.140625" style="330" customWidth="1"/>
    <col min="15618" max="15618" width="5.42578125" style="330" customWidth="1"/>
    <col min="15619" max="15619" width="34" style="330" customWidth="1"/>
    <col min="15620" max="15620" width="13.42578125" style="330" customWidth="1"/>
    <col min="15621" max="15621" width="1.28515625" style="330" customWidth="1"/>
    <col min="15622" max="15622" width="12.7109375" style="330" customWidth="1"/>
    <col min="15623" max="15623" width="1.28515625" style="330" customWidth="1"/>
    <col min="15624" max="15624" width="12.7109375" style="330" customWidth="1"/>
    <col min="15625" max="15625" width="1.28515625" style="330" customWidth="1"/>
    <col min="15626" max="15626" width="12.7109375" style="330" customWidth="1"/>
    <col min="15627" max="15627" width="1.28515625" style="330" customWidth="1"/>
    <col min="15628" max="15628" width="12.7109375" style="330" customWidth="1"/>
    <col min="15629" max="15872" width="9.140625" style="330"/>
    <col min="15873" max="15873" width="3.140625" style="330" customWidth="1"/>
    <col min="15874" max="15874" width="5.42578125" style="330" customWidth="1"/>
    <col min="15875" max="15875" width="34" style="330" customWidth="1"/>
    <col min="15876" max="15876" width="13.42578125" style="330" customWidth="1"/>
    <col min="15877" max="15877" width="1.28515625" style="330" customWidth="1"/>
    <col min="15878" max="15878" width="12.7109375" style="330" customWidth="1"/>
    <col min="15879" max="15879" width="1.28515625" style="330" customWidth="1"/>
    <col min="15880" max="15880" width="12.7109375" style="330" customWidth="1"/>
    <col min="15881" max="15881" width="1.28515625" style="330" customWidth="1"/>
    <col min="15882" max="15882" width="12.7109375" style="330" customWidth="1"/>
    <col min="15883" max="15883" width="1.28515625" style="330" customWidth="1"/>
    <col min="15884" max="15884" width="12.7109375" style="330" customWidth="1"/>
    <col min="15885" max="16128" width="9.140625" style="330"/>
    <col min="16129" max="16129" width="3.140625" style="330" customWidth="1"/>
    <col min="16130" max="16130" width="5.42578125" style="330" customWidth="1"/>
    <col min="16131" max="16131" width="34" style="330" customWidth="1"/>
    <col min="16132" max="16132" width="13.42578125" style="330" customWidth="1"/>
    <col min="16133" max="16133" width="1.28515625" style="330" customWidth="1"/>
    <col min="16134" max="16134" width="12.7109375" style="330" customWidth="1"/>
    <col min="16135" max="16135" width="1.28515625" style="330" customWidth="1"/>
    <col min="16136" max="16136" width="12.7109375" style="330" customWidth="1"/>
    <col min="16137" max="16137" width="1.28515625" style="330" customWidth="1"/>
    <col min="16138" max="16138" width="12.7109375" style="330" customWidth="1"/>
    <col min="16139" max="16139" width="1.28515625" style="330" customWidth="1"/>
    <col min="16140" max="16140" width="12.7109375" style="330" customWidth="1"/>
    <col min="16141" max="16376" width="9.140625" style="330"/>
    <col min="16377" max="16384" width="8.7109375" style="330" customWidth="1"/>
  </cols>
  <sheetData>
    <row r="1" spans="1:13" ht="15" customHeight="1" x14ac:dyDescent="0.25">
      <c r="A1" s="529" t="s">
        <v>117</v>
      </c>
      <c r="B1" s="487"/>
      <c r="C1" s="487"/>
      <c r="D1" s="487"/>
      <c r="E1" s="487"/>
      <c r="F1" s="487"/>
      <c r="G1" s="487"/>
      <c r="H1" s="487"/>
      <c r="I1" s="487"/>
      <c r="J1" s="487"/>
      <c r="K1" s="487"/>
      <c r="L1" s="487"/>
      <c r="M1" s="487"/>
    </row>
    <row r="2" spans="1:13" s="250" customFormat="1" ht="12.75" customHeight="1" x14ac:dyDescent="0.25">
      <c r="A2" s="492" t="s">
        <v>201</v>
      </c>
      <c r="B2" s="492"/>
      <c r="C2" s="492"/>
      <c r="D2" s="492"/>
      <c r="E2" s="492"/>
      <c r="F2" s="492"/>
      <c r="G2" s="492"/>
      <c r="H2" s="492"/>
      <c r="I2" s="492"/>
      <c r="J2" s="492"/>
      <c r="K2" s="492"/>
      <c r="L2" s="492"/>
      <c r="M2" s="492"/>
    </row>
    <row r="3" spans="1:13" s="250" customFormat="1" ht="29.25" customHeight="1" x14ac:dyDescent="0.25">
      <c r="A3" s="530" t="s">
        <v>202</v>
      </c>
      <c r="B3" s="530"/>
      <c r="C3" s="530"/>
      <c r="D3" s="530"/>
      <c r="E3" s="530"/>
      <c r="F3" s="530"/>
      <c r="G3" s="530"/>
      <c r="H3" s="530"/>
      <c r="I3" s="530"/>
      <c r="J3" s="530"/>
      <c r="K3" s="530"/>
      <c r="L3" s="530"/>
      <c r="M3" s="530"/>
    </row>
    <row r="4" spans="1:13" s="41" customFormat="1" ht="14.25" customHeight="1" x14ac:dyDescent="0.2">
      <c r="A4" s="34"/>
      <c r="B4" s="34"/>
      <c r="C4" s="34"/>
      <c r="D4" s="34"/>
      <c r="E4" s="34"/>
      <c r="F4" s="34"/>
      <c r="G4" s="34"/>
      <c r="H4" s="34"/>
      <c r="I4" s="34"/>
      <c r="J4" s="34"/>
      <c r="K4" s="34"/>
      <c r="L4" s="34"/>
      <c r="M4" s="34"/>
    </row>
    <row r="5" spans="1:13" s="41" customFormat="1" ht="28.5" customHeight="1" x14ac:dyDescent="0.2">
      <c r="A5" s="226"/>
      <c r="B5" s="46"/>
      <c r="C5" s="46"/>
      <c r="D5" s="531" t="s">
        <v>166</v>
      </c>
      <c r="E5" s="531"/>
      <c r="F5" s="531"/>
      <c r="G5" s="531"/>
      <c r="H5" s="531"/>
      <c r="I5" s="531"/>
      <c r="J5" s="402" t="s">
        <v>82</v>
      </c>
      <c r="K5" s="222"/>
      <c r="L5" s="403" t="s">
        <v>81</v>
      </c>
      <c r="M5" s="336"/>
    </row>
    <row r="6" spans="1:13" s="41" customFormat="1" ht="15.75" customHeight="1" x14ac:dyDescent="0.2">
      <c r="B6" s="532" t="s">
        <v>123</v>
      </c>
      <c r="C6" s="532"/>
      <c r="D6" s="253" t="s">
        <v>2</v>
      </c>
      <c r="E6" s="253"/>
      <c r="F6" s="253" t="s">
        <v>3</v>
      </c>
      <c r="G6" s="253"/>
      <c r="H6" s="253" t="s">
        <v>4</v>
      </c>
      <c r="I6" s="253"/>
      <c r="J6" s="253" t="s">
        <v>1</v>
      </c>
      <c r="K6" s="253"/>
      <c r="L6" s="253" t="s">
        <v>1</v>
      </c>
      <c r="M6" s="254"/>
    </row>
    <row r="7" spans="1:13" s="41" customFormat="1" ht="27" customHeight="1" x14ac:dyDescent="0.2">
      <c r="A7" s="255"/>
      <c r="B7" s="256" t="s">
        <v>124</v>
      </c>
      <c r="C7" s="257"/>
      <c r="D7" s="134" t="s">
        <v>175</v>
      </c>
      <c r="E7" s="134"/>
      <c r="F7" s="134" t="s">
        <v>178</v>
      </c>
      <c r="G7" s="134"/>
      <c r="H7" s="134" t="s">
        <v>181</v>
      </c>
      <c r="I7" s="134"/>
      <c r="J7" s="134" t="s">
        <v>170</v>
      </c>
      <c r="K7" s="134"/>
      <c r="L7" s="134" t="s">
        <v>186</v>
      </c>
      <c r="M7" s="258"/>
    </row>
    <row r="8" spans="1:13" ht="30" customHeight="1" x14ac:dyDescent="0.25">
      <c r="A8" s="259">
        <v>1</v>
      </c>
      <c r="B8" s="260" t="s">
        <v>83</v>
      </c>
      <c r="C8" s="89"/>
      <c r="D8" s="92">
        <v>483.66399999999999</v>
      </c>
      <c r="E8" s="144"/>
      <c r="F8" s="92">
        <v>183.625</v>
      </c>
      <c r="G8" s="138" t="s">
        <v>215</v>
      </c>
      <c r="H8" s="92">
        <v>112.423</v>
      </c>
      <c r="I8" s="144"/>
      <c r="J8" s="92">
        <v>347.29899999999998</v>
      </c>
      <c r="K8" s="138" t="s">
        <v>215</v>
      </c>
      <c r="L8" s="92">
        <v>98.147000000000006</v>
      </c>
      <c r="M8" s="144"/>
    </row>
    <row r="9" spans="1:13" ht="13.5" customHeight="1" x14ac:dyDescent="0.25">
      <c r="A9" s="259"/>
      <c r="B9" s="261" t="s">
        <v>84</v>
      </c>
      <c r="C9" s="89" t="s">
        <v>85</v>
      </c>
      <c r="D9" s="92">
        <v>439.88900000000001</v>
      </c>
      <c r="E9" s="144"/>
      <c r="F9" s="92">
        <v>155.53899999999999</v>
      </c>
      <c r="G9" s="144"/>
      <c r="H9" s="92">
        <v>68.869</v>
      </c>
      <c r="I9" s="144"/>
      <c r="J9" s="92">
        <v>318.08199999999999</v>
      </c>
      <c r="K9" s="92"/>
      <c r="L9" s="92">
        <v>84.661000000000001</v>
      </c>
      <c r="M9" s="144"/>
    </row>
    <row r="10" spans="1:13" ht="13.5" customHeight="1" x14ac:dyDescent="0.25">
      <c r="A10" s="259"/>
      <c r="B10" s="260"/>
      <c r="C10" s="89" t="s">
        <v>86</v>
      </c>
      <c r="D10" s="92">
        <v>34.863</v>
      </c>
      <c r="E10" s="144"/>
      <c r="F10" s="92">
        <v>10.050000000000001</v>
      </c>
      <c r="G10" s="138" t="s">
        <v>215</v>
      </c>
      <c r="H10" s="92">
        <v>36.304000000000002</v>
      </c>
      <c r="I10" s="144"/>
      <c r="J10" s="92">
        <v>5.7530000000000001</v>
      </c>
      <c r="K10" s="138" t="s">
        <v>215</v>
      </c>
      <c r="L10" s="92">
        <v>4.117</v>
      </c>
      <c r="M10" s="144"/>
    </row>
    <row r="11" spans="1:13" s="263" customFormat="1" ht="18" customHeight="1" x14ac:dyDescent="0.25">
      <c r="A11" s="259">
        <v>2</v>
      </c>
      <c r="B11" s="260" t="s">
        <v>87</v>
      </c>
      <c r="C11" s="89"/>
      <c r="D11" s="92">
        <v>43.688000000000002</v>
      </c>
      <c r="E11" s="144"/>
      <c r="F11" s="92">
        <v>27.96</v>
      </c>
      <c r="G11" s="144"/>
      <c r="H11" s="92">
        <v>20.951000000000001</v>
      </c>
      <c r="I11" s="144"/>
      <c r="J11" s="92">
        <v>21.693999999999999</v>
      </c>
      <c r="K11" s="92"/>
      <c r="L11" s="92">
        <v>11.76</v>
      </c>
      <c r="M11" s="144"/>
    </row>
    <row r="12" spans="1:13" ht="18" customHeight="1" x14ac:dyDescent="0.25">
      <c r="A12" s="259">
        <v>3</v>
      </c>
      <c r="B12" s="260" t="s">
        <v>88</v>
      </c>
      <c r="C12" s="89"/>
      <c r="D12" s="92">
        <v>1522.6020000000001</v>
      </c>
      <c r="E12" s="144"/>
      <c r="F12" s="92">
        <v>1809.6959999999999</v>
      </c>
      <c r="G12" s="144"/>
      <c r="H12" s="92">
        <v>1724.29</v>
      </c>
      <c r="I12" s="144"/>
      <c r="J12" s="92">
        <v>1363.261</v>
      </c>
      <c r="K12" s="92"/>
      <c r="L12" s="92">
        <v>1275.316</v>
      </c>
      <c r="M12" s="144"/>
    </row>
    <row r="13" spans="1:13" ht="13.5" customHeight="1" x14ac:dyDescent="0.25">
      <c r="A13" s="259"/>
      <c r="B13" s="261" t="s">
        <v>84</v>
      </c>
      <c r="C13" s="89" t="s">
        <v>89</v>
      </c>
      <c r="D13" s="92">
        <v>698.53399999999999</v>
      </c>
      <c r="E13" s="144"/>
      <c r="F13" s="92">
        <v>694.44600000000003</v>
      </c>
      <c r="G13" s="144"/>
      <c r="H13" s="92">
        <v>486.97199999999998</v>
      </c>
      <c r="I13" s="144"/>
      <c r="J13" s="92">
        <v>488.61399999999998</v>
      </c>
      <c r="K13" s="92"/>
      <c r="L13" s="92">
        <v>426.44200000000001</v>
      </c>
      <c r="M13" s="144"/>
    </row>
    <row r="14" spans="1:13" ht="13.5" customHeight="1" x14ac:dyDescent="0.25">
      <c r="A14" s="259"/>
      <c r="B14" s="260"/>
      <c r="C14" s="89" t="s">
        <v>90</v>
      </c>
      <c r="D14" s="92">
        <v>630.05799999999999</v>
      </c>
      <c r="E14" s="144"/>
      <c r="F14" s="92">
        <v>941.31799999999998</v>
      </c>
      <c r="G14" s="144"/>
      <c r="H14" s="92">
        <v>1024.3140000000001</v>
      </c>
      <c r="I14" s="144"/>
      <c r="J14" s="92">
        <v>611.20299999999997</v>
      </c>
      <c r="K14" s="92"/>
      <c r="L14" s="92">
        <v>631.22900000000004</v>
      </c>
      <c r="M14" s="144"/>
    </row>
    <row r="15" spans="1:13" s="331" customFormat="1" ht="18" customHeight="1" x14ac:dyDescent="0.25">
      <c r="A15" s="264"/>
      <c r="B15" s="265"/>
      <c r="C15" s="266" t="s">
        <v>91</v>
      </c>
      <c r="D15" s="124">
        <v>88.570999999999998</v>
      </c>
      <c r="E15" s="268"/>
      <c r="F15" s="124">
        <v>102.248</v>
      </c>
      <c r="G15" s="268"/>
      <c r="H15" s="124">
        <v>120.679</v>
      </c>
      <c r="I15" s="268"/>
      <c r="J15" s="124">
        <v>115.827</v>
      </c>
      <c r="K15" s="124"/>
      <c r="L15" s="124">
        <v>113.01300000000001</v>
      </c>
      <c r="M15" s="268"/>
    </row>
    <row r="16" spans="1:13" s="331" customFormat="1" ht="18" customHeight="1" x14ac:dyDescent="0.25">
      <c r="A16" s="264">
        <v>4</v>
      </c>
      <c r="B16" s="265" t="s">
        <v>92</v>
      </c>
      <c r="C16" s="266"/>
      <c r="D16" s="124">
        <v>19.247</v>
      </c>
      <c r="E16" s="268"/>
      <c r="F16" s="124">
        <v>4.7140000000000004</v>
      </c>
      <c r="G16" s="268"/>
      <c r="H16" s="124">
        <v>11.840999999999999</v>
      </c>
      <c r="I16" s="268"/>
      <c r="J16" s="124">
        <v>15.452</v>
      </c>
      <c r="K16" s="124"/>
      <c r="L16" s="124">
        <v>10.233000000000001</v>
      </c>
      <c r="M16" s="268"/>
    </row>
    <row r="17" spans="1:13" s="331" customFormat="1" ht="18" customHeight="1" x14ac:dyDescent="0.25">
      <c r="A17" s="264">
        <v>5</v>
      </c>
      <c r="B17" s="265" t="s">
        <v>93</v>
      </c>
      <c r="C17" s="266"/>
      <c r="D17" s="124" t="s">
        <v>187</v>
      </c>
      <c r="E17" s="268"/>
      <c r="F17" s="124" t="s">
        <v>187</v>
      </c>
      <c r="G17" s="268"/>
      <c r="H17" s="124" t="s">
        <v>187</v>
      </c>
      <c r="I17" s="268"/>
      <c r="J17" s="124" t="s">
        <v>187</v>
      </c>
      <c r="K17" s="124"/>
      <c r="L17" s="124" t="s">
        <v>187</v>
      </c>
      <c r="M17" s="268"/>
    </row>
    <row r="18" spans="1:13" ht="25.5" customHeight="1" x14ac:dyDescent="0.25">
      <c r="A18" s="264">
        <v>6</v>
      </c>
      <c r="B18" s="527" t="s">
        <v>94</v>
      </c>
      <c r="C18" s="527"/>
      <c r="D18" s="92">
        <v>1940.6569999999999</v>
      </c>
      <c r="E18" s="138" t="s">
        <v>215</v>
      </c>
      <c r="F18" s="92">
        <v>1907.4390000000001</v>
      </c>
      <c r="G18" s="138" t="s">
        <v>215</v>
      </c>
      <c r="H18" s="92">
        <v>1950.56</v>
      </c>
      <c r="I18" s="138" t="s">
        <v>215</v>
      </c>
      <c r="J18" s="92">
        <v>2127.9670000000001</v>
      </c>
      <c r="K18" s="138" t="s">
        <v>215</v>
      </c>
      <c r="L18" s="92">
        <v>2119.1559999999999</v>
      </c>
      <c r="M18" s="138"/>
    </row>
    <row r="19" spans="1:13" ht="13.5" customHeight="1" x14ac:dyDescent="0.25">
      <c r="A19" s="259"/>
      <c r="B19" s="261" t="s">
        <v>84</v>
      </c>
      <c r="C19" s="89" t="s">
        <v>95</v>
      </c>
      <c r="D19" s="92">
        <v>760.41300000000001</v>
      </c>
      <c r="E19" s="138" t="s">
        <v>215</v>
      </c>
      <c r="F19" s="92">
        <v>727.96199999999999</v>
      </c>
      <c r="G19" s="138"/>
      <c r="H19" s="92">
        <v>767.04100000000005</v>
      </c>
      <c r="I19" s="144"/>
      <c r="J19" s="92">
        <v>848.41099999999994</v>
      </c>
      <c r="K19" s="92"/>
      <c r="L19" s="92">
        <v>806.83399999999995</v>
      </c>
      <c r="M19" s="138"/>
    </row>
    <row r="20" spans="1:13" ht="13.5" customHeight="1" x14ac:dyDescent="0.25">
      <c r="A20" s="259"/>
      <c r="B20" s="260"/>
      <c r="C20" s="89" t="s">
        <v>96</v>
      </c>
      <c r="D20" s="92">
        <v>14.201000000000001</v>
      </c>
      <c r="E20" s="144"/>
      <c r="F20" s="92">
        <v>10.852</v>
      </c>
      <c r="G20" s="138" t="s">
        <v>215</v>
      </c>
      <c r="H20" s="92">
        <v>4.4939999999999998</v>
      </c>
      <c r="I20" s="144"/>
      <c r="J20" s="92">
        <v>20.239000000000001</v>
      </c>
      <c r="K20" s="138" t="s">
        <v>215</v>
      </c>
      <c r="L20" s="92">
        <v>11.5</v>
      </c>
      <c r="M20" s="144"/>
    </row>
    <row r="21" spans="1:13" ht="13.5" customHeight="1" x14ac:dyDescent="0.25">
      <c r="A21" s="259"/>
      <c r="B21" s="260"/>
      <c r="C21" s="89" t="s">
        <v>97</v>
      </c>
      <c r="D21" s="92">
        <v>485.86799999999999</v>
      </c>
      <c r="E21" s="138" t="s">
        <v>215</v>
      </c>
      <c r="F21" s="92">
        <v>496.12200000000001</v>
      </c>
      <c r="G21" s="138" t="s">
        <v>215</v>
      </c>
      <c r="H21" s="92">
        <v>549.74099999999999</v>
      </c>
      <c r="I21" s="138" t="s">
        <v>215</v>
      </c>
      <c r="J21" s="92">
        <v>564.70000000000005</v>
      </c>
      <c r="K21" s="92"/>
      <c r="L21" s="92">
        <v>635.06500000000005</v>
      </c>
      <c r="M21" s="138"/>
    </row>
    <row r="22" spans="1:13" s="331" customFormat="1" ht="18" customHeight="1" x14ac:dyDescent="0.2">
      <c r="A22" s="264"/>
      <c r="B22" s="265"/>
      <c r="C22" s="266" t="s">
        <v>98</v>
      </c>
      <c r="D22" s="124">
        <v>679.65300000000002</v>
      </c>
      <c r="E22" s="138" t="s">
        <v>215</v>
      </c>
      <c r="F22" s="124">
        <v>671.81799999999998</v>
      </c>
      <c r="G22" s="140" t="s">
        <v>215</v>
      </c>
      <c r="H22" s="124">
        <v>625.11800000000005</v>
      </c>
      <c r="I22" s="138" t="s">
        <v>215</v>
      </c>
      <c r="J22" s="124">
        <v>693.24300000000005</v>
      </c>
      <c r="K22" s="140" t="s">
        <v>215</v>
      </c>
      <c r="L22" s="124">
        <v>663.375</v>
      </c>
      <c r="M22" s="138"/>
    </row>
    <row r="23" spans="1:13" ht="25.5" customHeight="1" x14ac:dyDescent="0.25">
      <c r="A23" s="264">
        <v>7</v>
      </c>
      <c r="B23" s="527" t="s">
        <v>99</v>
      </c>
      <c r="C23" s="527"/>
      <c r="D23" s="92">
        <v>4389.2169999999996</v>
      </c>
      <c r="E23" s="144"/>
      <c r="F23" s="92">
        <v>4638.1059999999998</v>
      </c>
      <c r="G23" s="144"/>
      <c r="H23" s="92">
        <v>4394.3239999999996</v>
      </c>
      <c r="I23" s="144"/>
      <c r="J23" s="92">
        <v>4392.4030000000002</v>
      </c>
      <c r="K23" s="92"/>
      <c r="L23" s="92">
        <v>3777.308</v>
      </c>
      <c r="M23" s="144"/>
    </row>
    <row r="24" spans="1:13" s="270" customFormat="1" ht="13.5" customHeight="1" x14ac:dyDescent="0.25">
      <c r="A24" s="269"/>
      <c r="B24" s="261" t="s">
        <v>84</v>
      </c>
      <c r="C24" s="89" t="s">
        <v>100</v>
      </c>
      <c r="D24" s="92">
        <v>14.78</v>
      </c>
      <c r="E24" s="144"/>
      <c r="F24" s="92">
        <v>3.9910000000000001</v>
      </c>
      <c r="G24" s="144"/>
      <c r="H24" s="92">
        <v>5.5289999999999999</v>
      </c>
      <c r="I24" s="144"/>
      <c r="J24" s="92">
        <v>17.14</v>
      </c>
      <c r="K24" s="92"/>
      <c r="L24" s="92">
        <v>31.443000000000001</v>
      </c>
      <c r="M24" s="144"/>
    </row>
    <row r="25" spans="1:13" s="331" customFormat="1" ht="18" customHeight="1" x14ac:dyDescent="0.25">
      <c r="A25" s="264"/>
      <c r="B25" s="271"/>
      <c r="C25" s="266" t="s">
        <v>101</v>
      </c>
      <c r="D25" s="124">
        <v>4374.4369999999999</v>
      </c>
      <c r="E25" s="268"/>
      <c r="F25" s="124">
        <v>4634.1149999999998</v>
      </c>
      <c r="G25" s="268"/>
      <c r="H25" s="124">
        <v>4388.7950000000001</v>
      </c>
      <c r="I25" s="268"/>
      <c r="J25" s="124">
        <v>4375.2629999999999</v>
      </c>
      <c r="K25" s="124"/>
      <c r="L25" s="124">
        <v>3745.8649999999998</v>
      </c>
      <c r="M25" s="268"/>
    </row>
    <row r="26" spans="1:13" ht="25.5" customHeight="1" x14ac:dyDescent="0.25">
      <c r="A26" s="264">
        <v>8</v>
      </c>
      <c r="B26" s="527" t="s">
        <v>102</v>
      </c>
      <c r="C26" s="527"/>
      <c r="D26" s="92">
        <v>343.15100000000001</v>
      </c>
      <c r="E26" s="144"/>
      <c r="F26" s="92">
        <v>354.20800000000003</v>
      </c>
      <c r="G26" s="144"/>
      <c r="H26" s="92">
        <v>412.18299999999999</v>
      </c>
      <c r="I26" s="144"/>
      <c r="J26" s="92">
        <v>350.75099999999998</v>
      </c>
      <c r="K26" s="92"/>
      <c r="L26" s="92">
        <v>330.94499999999999</v>
      </c>
      <c r="M26" s="144"/>
    </row>
    <row r="27" spans="1:13" s="263" customFormat="1" ht="18" customHeight="1" x14ac:dyDescent="0.25">
      <c r="A27" s="259">
        <v>9</v>
      </c>
      <c r="B27" s="260" t="s">
        <v>103</v>
      </c>
      <c r="C27" s="89"/>
      <c r="D27" s="92">
        <v>148.46600000000001</v>
      </c>
      <c r="E27" s="144"/>
      <c r="F27" s="92">
        <v>133.28800000000001</v>
      </c>
      <c r="G27" s="144"/>
      <c r="H27" s="92">
        <v>105.286</v>
      </c>
      <c r="I27" s="144"/>
      <c r="J27" s="92">
        <v>73.078000000000003</v>
      </c>
      <c r="K27" s="92"/>
      <c r="L27" s="92">
        <v>76.23</v>
      </c>
      <c r="M27" s="144"/>
    </row>
    <row r="28" spans="1:13" ht="18" customHeight="1" x14ac:dyDescent="0.25">
      <c r="A28" s="259">
        <v>10</v>
      </c>
      <c r="B28" s="260" t="s">
        <v>104</v>
      </c>
      <c r="C28" s="89"/>
      <c r="D28" s="92">
        <v>245.01</v>
      </c>
      <c r="E28" s="144"/>
      <c r="F28" s="92">
        <v>276.53100000000001</v>
      </c>
      <c r="G28" s="144"/>
      <c r="H28" s="92">
        <v>318.31599999999997</v>
      </c>
      <c r="I28" s="144"/>
      <c r="J28" s="92">
        <v>225.72900000000001</v>
      </c>
      <c r="K28" s="92"/>
      <c r="L28" s="92">
        <v>371.47899999999998</v>
      </c>
      <c r="M28" s="144"/>
    </row>
    <row r="29" spans="1:13" ht="18" customHeight="1" x14ac:dyDescent="0.25">
      <c r="A29" s="259">
        <v>11</v>
      </c>
      <c r="B29" s="260" t="s">
        <v>105</v>
      </c>
      <c r="C29" s="89"/>
      <c r="D29" s="92">
        <v>22.359000000000002</v>
      </c>
      <c r="E29" s="144"/>
      <c r="F29" s="92">
        <v>32.561</v>
      </c>
      <c r="G29" s="144"/>
      <c r="H29" s="92">
        <v>9.984</v>
      </c>
      <c r="I29" s="144"/>
      <c r="J29" s="92">
        <v>1.93</v>
      </c>
      <c r="K29" s="92"/>
      <c r="L29" s="92">
        <v>2.198</v>
      </c>
      <c r="M29" s="144"/>
    </row>
    <row r="30" spans="1:13" ht="18" customHeight="1" x14ac:dyDescent="0.25">
      <c r="A30" s="259">
        <v>12</v>
      </c>
      <c r="B30" s="260" t="s">
        <v>106</v>
      </c>
      <c r="C30" s="89"/>
      <c r="D30" s="92">
        <v>258.173</v>
      </c>
      <c r="E30" s="144"/>
      <c r="F30" s="92">
        <v>212.745</v>
      </c>
      <c r="G30" s="144"/>
      <c r="H30" s="92">
        <v>349.28800000000001</v>
      </c>
      <c r="I30" s="144"/>
      <c r="J30" s="92">
        <v>254.78</v>
      </c>
      <c r="K30" s="92"/>
      <c r="L30" s="92">
        <v>251.37299999999999</v>
      </c>
      <c r="M30" s="144"/>
    </row>
    <row r="31" spans="1:13" ht="18" customHeight="1" x14ac:dyDescent="0.25">
      <c r="A31" s="259">
        <v>13</v>
      </c>
      <c r="B31" s="260" t="s">
        <v>107</v>
      </c>
      <c r="C31" s="89"/>
      <c r="D31" s="93" t="s">
        <v>187</v>
      </c>
      <c r="E31" s="144"/>
      <c r="F31" s="93" t="s">
        <v>187</v>
      </c>
      <c r="G31" s="272"/>
      <c r="H31" s="93" t="s">
        <v>187</v>
      </c>
      <c r="I31" s="272"/>
      <c r="J31" s="93" t="s">
        <v>187</v>
      </c>
      <c r="K31" s="93"/>
      <c r="L31" s="93" t="s">
        <v>187</v>
      </c>
      <c r="M31" s="144"/>
    </row>
    <row r="32" spans="1:13" ht="18" customHeight="1" x14ac:dyDescent="0.25">
      <c r="A32" s="259">
        <v>14</v>
      </c>
      <c r="B32" s="260" t="s">
        <v>108</v>
      </c>
      <c r="C32" s="89"/>
      <c r="D32" s="92">
        <v>186.24700000000001</v>
      </c>
      <c r="E32" s="144"/>
      <c r="F32" s="92">
        <v>122.40900000000001</v>
      </c>
      <c r="G32" s="144"/>
      <c r="H32" s="92">
        <v>213.214</v>
      </c>
      <c r="I32" s="144"/>
      <c r="J32" s="92">
        <v>172.06899999999999</v>
      </c>
      <c r="K32" s="92"/>
      <c r="L32" s="92">
        <v>153.86500000000001</v>
      </c>
      <c r="M32" s="144"/>
    </row>
    <row r="33" spans="1:22" ht="18" customHeight="1" x14ac:dyDescent="0.25">
      <c r="A33" s="259">
        <v>15</v>
      </c>
      <c r="B33" s="260" t="s">
        <v>109</v>
      </c>
      <c r="C33" s="89"/>
      <c r="D33" s="93" t="s">
        <v>187</v>
      </c>
      <c r="E33" s="272"/>
      <c r="F33" s="93" t="s">
        <v>187</v>
      </c>
      <c r="G33" s="272"/>
      <c r="H33" s="93" t="s">
        <v>187</v>
      </c>
      <c r="I33" s="272"/>
      <c r="J33" s="93" t="s">
        <v>187</v>
      </c>
      <c r="K33" s="93"/>
      <c r="L33" s="93" t="s">
        <v>187</v>
      </c>
      <c r="M33" s="272"/>
    </row>
    <row r="34" spans="1:22" ht="18" customHeight="1" x14ac:dyDescent="0.25">
      <c r="A34" s="259">
        <v>16</v>
      </c>
      <c r="B34" s="260" t="s">
        <v>110</v>
      </c>
      <c r="C34" s="89"/>
      <c r="D34" s="92" t="s">
        <v>187</v>
      </c>
      <c r="E34" s="144"/>
      <c r="F34" s="92">
        <v>5.0000000000000001E-3</v>
      </c>
      <c r="G34" s="144"/>
      <c r="H34" s="92">
        <v>2.5000000000000001E-2</v>
      </c>
      <c r="I34" s="144"/>
      <c r="J34" s="92">
        <v>1.099</v>
      </c>
      <c r="K34" s="92"/>
      <c r="L34" s="92" t="s">
        <v>187</v>
      </c>
      <c r="M34" s="144"/>
    </row>
    <row r="35" spans="1:22" ht="18" customHeight="1" x14ac:dyDescent="0.25">
      <c r="A35" s="259">
        <v>17</v>
      </c>
      <c r="B35" s="260" t="s">
        <v>111</v>
      </c>
      <c r="C35" s="273"/>
      <c r="D35" s="92" t="s">
        <v>187</v>
      </c>
      <c r="E35" s="272"/>
      <c r="F35" s="92" t="s">
        <v>187</v>
      </c>
      <c r="G35" s="144"/>
      <c r="H35" s="92" t="s">
        <v>187</v>
      </c>
      <c r="I35" s="144"/>
      <c r="J35" s="92" t="s">
        <v>187</v>
      </c>
      <c r="K35" s="92"/>
      <c r="L35" s="92" t="s">
        <v>187</v>
      </c>
      <c r="M35" s="272"/>
    </row>
    <row r="36" spans="1:22" ht="18" customHeight="1" x14ac:dyDescent="0.25">
      <c r="A36" s="259">
        <v>18</v>
      </c>
      <c r="B36" s="260" t="s">
        <v>112</v>
      </c>
      <c r="C36" s="89"/>
      <c r="D36" s="92">
        <v>71.55</v>
      </c>
      <c r="E36" s="144"/>
      <c r="F36" s="92">
        <v>63.164999999999999</v>
      </c>
      <c r="G36" s="144"/>
      <c r="H36" s="92">
        <v>332.11900000000003</v>
      </c>
      <c r="I36" s="144"/>
      <c r="J36" s="92">
        <v>62.667999999999999</v>
      </c>
      <c r="K36" s="92"/>
      <c r="L36" s="92">
        <v>203.423</v>
      </c>
      <c r="M36" s="144"/>
    </row>
    <row r="37" spans="1:22" ht="18" customHeight="1" x14ac:dyDescent="0.25">
      <c r="A37" s="259">
        <v>19</v>
      </c>
      <c r="B37" s="259" t="s">
        <v>113</v>
      </c>
      <c r="C37" s="89"/>
      <c r="D37" s="92">
        <v>7350.1319999999996</v>
      </c>
      <c r="E37" s="144"/>
      <c r="F37" s="92">
        <v>6558.0529999999999</v>
      </c>
      <c r="G37" s="144"/>
      <c r="H37" s="92">
        <v>6722.027</v>
      </c>
      <c r="I37" s="144"/>
      <c r="J37" s="92">
        <v>7217.2759999999998</v>
      </c>
      <c r="K37" s="92"/>
      <c r="L37" s="92">
        <v>6847.009</v>
      </c>
      <c r="M37" s="144"/>
    </row>
    <row r="38" spans="1:22" ht="13.5" customHeight="1" x14ac:dyDescent="0.25">
      <c r="A38" s="259"/>
      <c r="B38" s="261" t="s">
        <v>84</v>
      </c>
      <c r="C38" s="89" t="s">
        <v>122</v>
      </c>
      <c r="D38" s="92">
        <v>5292.36</v>
      </c>
      <c r="E38" s="144"/>
      <c r="F38" s="92">
        <v>4783.4690000000001</v>
      </c>
      <c r="G38" s="144"/>
      <c r="H38" s="92">
        <v>4796.7749999999996</v>
      </c>
      <c r="I38" s="144"/>
      <c r="J38" s="92">
        <v>5177.4059999999999</v>
      </c>
      <c r="K38" s="92"/>
      <c r="L38" s="92">
        <v>4890.9920000000002</v>
      </c>
      <c r="M38" s="144"/>
    </row>
    <row r="39" spans="1:22" ht="13.5" customHeight="1" x14ac:dyDescent="0.25">
      <c r="A39" s="259"/>
      <c r="B39" s="260"/>
      <c r="C39" s="89" t="s">
        <v>121</v>
      </c>
      <c r="D39" s="92">
        <v>176.369</v>
      </c>
      <c r="E39" s="144"/>
      <c r="F39" s="92">
        <v>121.20399999999999</v>
      </c>
      <c r="G39" s="144"/>
      <c r="H39" s="92">
        <v>151.91300000000001</v>
      </c>
      <c r="I39" s="144"/>
      <c r="J39" s="92">
        <v>160.21299999999999</v>
      </c>
      <c r="K39" s="92"/>
      <c r="L39" s="92">
        <v>117.303</v>
      </c>
      <c r="M39" s="144"/>
    </row>
    <row r="40" spans="1:22" ht="13.5" customHeight="1" x14ac:dyDescent="0.25">
      <c r="A40" s="259"/>
      <c r="B40" s="84"/>
      <c r="C40" s="89" t="s">
        <v>120</v>
      </c>
      <c r="D40" s="92">
        <v>1727.1420000000001</v>
      </c>
      <c r="E40" s="144"/>
      <c r="F40" s="92">
        <v>1479.008</v>
      </c>
      <c r="G40" s="144"/>
      <c r="H40" s="92">
        <v>1611.4639999999999</v>
      </c>
      <c r="I40" s="144"/>
      <c r="J40" s="92">
        <v>1690.134</v>
      </c>
      <c r="K40" s="92"/>
      <c r="L40" s="92">
        <v>1671.9449999999999</v>
      </c>
      <c r="M40" s="144"/>
    </row>
    <row r="41" spans="1:22" ht="18" customHeight="1" x14ac:dyDescent="0.25">
      <c r="A41" s="259">
        <v>20</v>
      </c>
      <c r="B41" s="259" t="s">
        <v>114</v>
      </c>
      <c r="C41" s="89"/>
      <c r="D41" s="92">
        <v>74.328000000000003</v>
      </c>
      <c r="E41" s="144"/>
      <c r="F41" s="92">
        <v>134.98099999999999</v>
      </c>
      <c r="G41" s="144"/>
      <c r="H41" s="92">
        <v>188.874</v>
      </c>
      <c r="I41" s="144"/>
      <c r="J41" s="92">
        <v>112.55800000000001</v>
      </c>
      <c r="K41" s="92"/>
      <c r="L41" s="92">
        <v>627.28800000000001</v>
      </c>
      <c r="M41" s="144"/>
    </row>
    <row r="42" spans="1:22" s="277" customFormat="1" ht="19.5" customHeight="1" x14ac:dyDescent="0.25">
      <c r="A42" s="274" t="s">
        <v>115</v>
      </c>
      <c r="B42" s="274"/>
      <c r="C42" s="275"/>
      <c r="D42" s="125">
        <v>17098.491000000002</v>
      </c>
      <c r="E42" s="141" t="s">
        <v>215</v>
      </c>
      <c r="F42" s="125">
        <v>16459.486000000001</v>
      </c>
      <c r="G42" s="141" t="s">
        <v>215</v>
      </c>
      <c r="H42" s="125">
        <v>16865.705000000002</v>
      </c>
      <c r="I42" s="141" t="s">
        <v>215</v>
      </c>
      <c r="J42" s="125">
        <v>16740.013999999999</v>
      </c>
      <c r="K42" s="141" t="s">
        <v>215</v>
      </c>
      <c r="L42" s="125">
        <v>16155.73</v>
      </c>
      <c r="M42" s="140"/>
    </row>
    <row r="43" spans="1:22" ht="21" customHeight="1" x14ac:dyDescent="0.25">
      <c r="A43" s="41"/>
      <c r="B43" s="41"/>
      <c r="C43" s="41"/>
      <c r="D43" s="280"/>
      <c r="E43" s="41"/>
      <c r="F43" s="281"/>
      <c r="G43" s="41"/>
      <c r="H43" s="278"/>
      <c r="I43" s="41"/>
      <c r="J43" s="278"/>
      <c r="K43" s="41"/>
      <c r="L43" s="278"/>
      <c r="M43" s="41"/>
    </row>
    <row r="44" spans="1:22" ht="12" customHeight="1" x14ac:dyDescent="0.25">
      <c r="A44" s="512" t="s">
        <v>116</v>
      </c>
      <c r="B44" s="512"/>
      <c r="C44" s="512"/>
      <c r="D44" s="512"/>
      <c r="E44" s="512"/>
      <c r="F44" s="512"/>
      <c r="G44" s="512"/>
      <c r="H44" s="512"/>
      <c r="I44" s="512"/>
      <c r="J44" s="512"/>
      <c r="K44" s="512"/>
      <c r="L44" s="512"/>
      <c r="M44" s="512"/>
      <c r="O44" s="62"/>
      <c r="Q44" s="62"/>
      <c r="S44" s="62"/>
      <c r="U44" s="62"/>
    </row>
    <row r="45" spans="1:22" ht="12" customHeight="1" x14ac:dyDescent="0.25">
      <c r="A45" s="528" t="s">
        <v>165</v>
      </c>
      <c r="B45" s="487"/>
      <c r="C45" s="487"/>
      <c r="D45" s="487"/>
      <c r="E45" s="487"/>
      <c r="F45" s="487"/>
      <c r="G45" s="487"/>
      <c r="H45" s="487"/>
      <c r="I45" s="487"/>
      <c r="J45" s="487"/>
      <c r="K45" s="487"/>
      <c r="L45" s="487"/>
      <c r="M45" s="487"/>
      <c r="N45" s="329"/>
      <c r="O45" s="58"/>
      <c r="P45" s="329"/>
      <c r="Q45" s="58"/>
      <c r="R45" s="329"/>
      <c r="S45" s="58"/>
      <c r="T45" s="329"/>
      <c r="U45" s="279"/>
      <c r="V45" s="13"/>
    </row>
    <row r="46" spans="1:22" ht="14.1" customHeight="1" x14ac:dyDescent="0.25">
      <c r="A46" s="41"/>
      <c r="B46" s="41"/>
      <c r="C46" s="41"/>
      <c r="D46" s="41"/>
      <c r="E46" s="41"/>
      <c r="F46" s="41"/>
      <c r="G46" s="41"/>
      <c r="H46" s="41"/>
      <c r="I46" s="41"/>
      <c r="J46" s="41"/>
      <c r="K46" s="41"/>
      <c r="L46" s="41"/>
      <c r="M46" s="41"/>
    </row>
    <row r="47" spans="1:22" ht="14.1" customHeight="1" x14ac:dyDescent="0.25">
      <c r="A47" s="41"/>
      <c r="B47" s="41"/>
      <c r="C47" s="41"/>
      <c r="D47" s="41"/>
      <c r="E47" s="41"/>
      <c r="F47" s="41"/>
      <c r="G47" s="41"/>
      <c r="H47" s="41"/>
      <c r="I47" s="41"/>
      <c r="J47" s="41"/>
      <c r="K47" s="41"/>
      <c r="L47" s="41"/>
      <c r="M47" s="41"/>
    </row>
    <row r="48" spans="1:22" ht="14.1" customHeight="1" x14ac:dyDescent="0.25">
      <c r="A48" s="41"/>
      <c r="B48" s="41"/>
      <c r="C48" s="41"/>
      <c r="D48" s="41"/>
      <c r="E48" s="41"/>
      <c r="F48" s="41"/>
      <c r="G48" s="41"/>
      <c r="H48" s="41"/>
      <c r="I48" s="41"/>
      <c r="J48" s="41"/>
      <c r="K48" s="41"/>
      <c r="L48" s="41"/>
      <c r="M48" s="41"/>
    </row>
    <row r="49" spans="1:13" ht="14.1" customHeight="1" x14ac:dyDescent="0.25">
      <c r="A49" s="41"/>
      <c r="B49" s="41"/>
      <c r="C49" s="41"/>
      <c r="D49" s="41"/>
      <c r="E49" s="41"/>
      <c r="F49" s="41"/>
      <c r="G49" s="41"/>
      <c r="H49" s="41"/>
      <c r="I49" s="41"/>
      <c r="J49" s="41"/>
      <c r="K49" s="41"/>
      <c r="L49" s="41"/>
      <c r="M49" s="41"/>
    </row>
    <row r="50" spans="1:13" ht="14.1" customHeight="1" x14ac:dyDescent="0.25">
      <c r="A50" s="41"/>
      <c r="B50" s="41"/>
      <c r="C50" s="41"/>
      <c r="D50" s="41"/>
      <c r="E50" s="41"/>
      <c r="F50" s="41"/>
      <c r="G50" s="41"/>
      <c r="H50" s="41"/>
      <c r="I50" s="41"/>
      <c r="J50" s="41"/>
      <c r="K50" s="41"/>
      <c r="L50" s="41"/>
      <c r="M50" s="41"/>
    </row>
    <row r="51" spans="1:13" ht="14.1" customHeight="1" x14ac:dyDescent="0.25"/>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B23:C23"/>
    <mergeCell ref="B26:C26"/>
    <mergeCell ref="A44:M44"/>
    <mergeCell ref="A45:M45"/>
    <mergeCell ref="A1:M1"/>
    <mergeCell ref="A2:M2"/>
    <mergeCell ref="A3:M3"/>
    <mergeCell ref="D5:I5"/>
    <mergeCell ref="B6:C6"/>
    <mergeCell ref="B18:C18"/>
  </mergeCells>
  <pageMargins left="0.7" right="0.7" top="0.75" bottom="0.75" header="0.3" footer="0.3"/>
  <pageSetup paperSize="9" scale="6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B434C-2218-4D66-94E1-EADE9DB84531}">
  <dimension ref="A1:V171"/>
  <sheetViews>
    <sheetView showGridLines="0" zoomScaleNormal="100" zoomScaleSheetLayoutView="100" workbookViewId="0">
      <selection sqref="A1:M1"/>
    </sheetView>
  </sheetViews>
  <sheetFormatPr defaultRowHeight="15" x14ac:dyDescent="0.25"/>
  <cols>
    <col min="1" max="1" width="3.140625" style="330" customWidth="1"/>
    <col min="2" max="2" width="5.42578125" style="330" customWidth="1"/>
    <col min="3" max="3" width="30.42578125" style="330" customWidth="1"/>
    <col min="4" max="4" width="17.5703125" style="330" customWidth="1"/>
    <col min="5" max="5" width="1.42578125" style="330" customWidth="1"/>
    <col min="6" max="6" width="17.28515625" style="330" customWidth="1"/>
    <col min="7" max="7" width="1.42578125" style="330" customWidth="1"/>
    <col min="8" max="8" width="17.5703125" style="330" customWidth="1"/>
    <col min="9" max="9" width="1.42578125" style="330" customWidth="1"/>
    <col min="10" max="10" width="17.5703125" style="330" customWidth="1"/>
    <col min="11" max="11" width="1.42578125" style="330" customWidth="1"/>
    <col min="12" max="12" width="17.5703125" style="330" customWidth="1"/>
    <col min="13" max="13" width="1.5703125" style="330" customWidth="1"/>
    <col min="14" max="256" width="9.140625" style="330"/>
    <col min="257" max="257" width="3.140625" style="330" customWidth="1"/>
    <col min="258" max="258" width="5.42578125" style="330" customWidth="1"/>
    <col min="259" max="259" width="34" style="330" customWidth="1"/>
    <col min="260" max="260" width="13.42578125" style="330" customWidth="1"/>
    <col min="261" max="261" width="1.28515625" style="330" customWidth="1"/>
    <col min="262" max="262" width="12.7109375" style="330" customWidth="1"/>
    <col min="263" max="263" width="1.28515625" style="330" customWidth="1"/>
    <col min="264" max="264" width="12.7109375" style="330" customWidth="1"/>
    <col min="265" max="265" width="1.28515625" style="330" customWidth="1"/>
    <col min="266" max="266" width="12.7109375" style="330" customWidth="1"/>
    <col min="267" max="267" width="1.28515625" style="330" customWidth="1"/>
    <col min="268" max="268" width="12.7109375" style="330" customWidth="1"/>
    <col min="269" max="512" width="9.140625" style="330"/>
    <col min="513" max="513" width="3.140625" style="330" customWidth="1"/>
    <col min="514" max="514" width="5.42578125" style="330" customWidth="1"/>
    <col min="515" max="515" width="34" style="330" customWidth="1"/>
    <col min="516" max="516" width="13.42578125" style="330" customWidth="1"/>
    <col min="517" max="517" width="1.28515625" style="330" customWidth="1"/>
    <col min="518" max="518" width="12.7109375" style="330" customWidth="1"/>
    <col min="519" max="519" width="1.28515625" style="330" customWidth="1"/>
    <col min="520" max="520" width="12.7109375" style="330" customWidth="1"/>
    <col min="521" max="521" width="1.28515625" style="330" customWidth="1"/>
    <col min="522" max="522" width="12.7109375" style="330" customWidth="1"/>
    <col min="523" max="523" width="1.28515625" style="330" customWidth="1"/>
    <col min="524" max="524" width="12.7109375" style="330" customWidth="1"/>
    <col min="525" max="768" width="9.140625" style="330"/>
    <col min="769" max="769" width="3.140625" style="330" customWidth="1"/>
    <col min="770" max="770" width="5.42578125" style="330" customWidth="1"/>
    <col min="771" max="771" width="34" style="330" customWidth="1"/>
    <col min="772" max="772" width="13.42578125" style="330" customWidth="1"/>
    <col min="773" max="773" width="1.28515625" style="330" customWidth="1"/>
    <col min="774" max="774" width="12.7109375" style="330" customWidth="1"/>
    <col min="775" max="775" width="1.28515625" style="330" customWidth="1"/>
    <col min="776" max="776" width="12.7109375" style="330" customWidth="1"/>
    <col min="777" max="777" width="1.28515625" style="330" customWidth="1"/>
    <col min="778" max="778" width="12.7109375" style="330" customWidth="1"/>
    <col min="779" max="779" width="1.28515625" style="330" customWidth="1"/>
    <col min="780" max="780" width="12.7109375" style="330" customWidth="1"/>
    <col min="781" max="1024" width="9.140625" style="330"/>
    <col min="1025" max="1025" width="3.140625" style="330" customWidth="1"/>
    <col min="1026" max="1026" width="5.42578125" style="330" customWidth="1"/>
    <col min="1027" max="1027" width="34" style="330" customWidth="1"/>
    <col min="1028" max="1028" width="13.42578125" style="330" customWidth="1"/>
    <col min="1029" max="1029" width="1.28515625" style="330" customWidth="1"/>
    <col min="1030" max="1030" width="12.7109375" style="330" customWidth="1"/>
    <col min="1031" max="1031" width="1.28515625" style="330" customWidth="1"/>
    <col min="1032" max="1032" width="12.7109375" style="330" customWidth="1"/>
    <col min="1033" max="1033" width="1.28515625" style="330" customWidth="1"/>
    <col min="1034" max="1034" width="12.7109375" style="330" customWidth="1"/>
    <col min="1035" max="1035" width="1.28515625" style="330" customWidth="1"/>
    <col min="1036" max="1036" width="12.7109375" style="330" customWidth="1"/>
    <col min="1037" max="1280" width="9.140625" style="330"/>
    <col min="1281" max="1281" width="3.140625" style="330" customWidth="1"/>
    <col min="1282" max="1282" width="5.42578125" style="330" customWidth="1"/>
    <col min="1283" max="1283" width="34" style="330" customWidth="1"/>
    <col min="1284" max="1284" width="13.42578125" style="330" customWidth="1"/>
    <col min="1285" max="1285" width="1.28515625" style="330" customWidth="1"/>
    <col min="1286" max="1286" width="12.7109375" style="330" customWidth="1"/>
    <col min="1287" max="1287" width="1.28515625" style="330" customWidth="1"/>
    <col min="1288" max="1288" width="12.7109375" style="330" customWidth="1"/>
    <col min="1289" max="1289" width="1.28515625" style="330" customWidth="1"/>
    <col min="1290" max="1290" width="12.7109375" style="330" customWidth="1"/>
    <col min="1291" max="1291" width="1.28515625" style="330" customWidth="1"/>
    <col min="1292" max="1292" width="12.7109375" style="330" customWidth="1"/>
    <col min="1293" max="1536" width="9.140625" style="330"/>
    <col min="1537" max="1537" width="3.140625" style="330" customWidth="1"/>
    <col min="1538" max="1538" width="5.42578125" style="330" customWidth="1"/>
    <col min="1539" max="1539" width="34" style="330" customWidth="1"/>
    <col min="1540" max="1540" width="13.42578125" style="330" customWidth="1"/>
    <col min="1541" max="1541" width="1.28515625" style="330" customWidth="1"/>
    <col min="1542" max="1542" width="12.7109375" style="330" customWidth="1"/>
    <col min="1543" max="1543" width="1.28515625" style="330" customWidth="1"/>
    <col min="1544" max="1544" width="12.7109375" style="330" customWidth="1"/>
    <col min="1545" max="1545" width="1.28515625" style="330" customWidth="1"/>
    <col min="1546" max="1546" width="12.7109375" style="330" customWidth="1"/>
    <col min="1547" max="1547" width="1.28515625" style="330" customWidth="1"/>
    <col min="1548" max="1548" width="12.7109375" style="330" customWidth="1"/>
    <col min="1549" max="1792" width="9.140625" style="330"/>
    <col min="1793" max="1793" width="3.140625" style="330" customWidth="1"/>
    <col min="1794" max="1794" width="5.42578125" style="330" customWidth="1"/>
    <col min="1795" max="1795" width="34" style="330" customWidth="1"/>
    <col min="1796" max="1796" width="13.42578125" style="330" customWidth="1"/>
    <col min="1797" max="1797" width="1.28515625" style="330" customWidth="1"/>
    <col min="1798" max="1798" width="12.7109375" style="330" customWidth="1"/>
    <col min="1799" max="1799" width="1.28515625" style="330" customWidth="1"/>
    <col min="1800" max="1800" width="12.7109375" style="330" customWidth="1"/>
    <col min="1801" max="1801" width="1.28515625" style="330" customWidth="1"/>
    <col min="1802" max="1802" width="12.7109375" style="330" customWidth="1"/>
    <col min="1803" max="1803" width="1.28515625" style="330" customWidth="1"/>
    <col min="1804" max="1804" width="12.7109375" style="330" customWidth="1"/>
    <col min="1805" max="2048" width="9.140625" style="330"/>
    <col min="2049" max="2049" width="3.140625" style="330" customWidth="1"/>
    <col min="2050" max="2050" width="5.42578125" style="330" customWidth="1"/>
    <col min="2051" max="2051" width="34" style="330" customWidth="1"/>
    <col min="2052" max="2052" width="13.42578125" style="330" customWidth="1"/>
    <col min="2053" max="2053" width="1.28515625" style="330" customWidth="1"/>
    <col min="2054" max="2054" width="12.7109375" style="330" customWidth="1"/>
    <col min="2055" max="2055" width="1.28515625" style="330" customWidth="1"/>
    <col min="2056" max="2056" width="12.7109375" style="330" customWidth="1"/>
    <col min="2057" max="2057" width="1.28515625" style="330" customWidth="1"/>
    <col min="2058" max="2058" width="12.7109375" style="330" customWidth="1"/>
    <col min="2059" max="2059" width="1.28515625" style="330" customWidth="1"/>
    <col min="2060" max="2060" width="12.7109375" style="330" customWidth="1"/>
    <col min="2061" max="2304" width="9.140625" style="330"/>
    <col min="2305" max="2305" width="3.140625" style="330" customWidth="1"/>
    <col min="2306" max="2306" width="5.42578125" style="330" customWidth="1"/>
    <col min="2307" max="2307" width="34" style="330" customWidth="1"/>
    <col min="2308" max="2308" width="13.42578125" style="330" customWidth="1"/>
    <col min="2309" max="2309" width="1.28515625" style="330" customWidth="1"/>
    <col min="2310" max="2310" width="12.7109375" style="330" customWidth="1"/>
    <col min="2311" max="2311" width="1.28515625" style="330" customWidth="1"/>
    <col min="2312" max="2312" width="12.7109375" style="330" customWidth="1"/>
    <col min="2313" max="2313" width="1.28515625" style="330" customWidth="1"/>
    <col min="2314" max="2314" width="12.7109375" style="330" customWidth="1"/>
    <col min="2315" max="2315" width="1.28515625" style="330" customWidth="1"/>
    <col min="2316" max="2316" width="12.7109375" style="330" customWidth="1"/>
    <col min="2317" max="2560" width="9.140625" style="330"/>
    <col min="2561" max="2561" width="3.140625" style="330" customWidth="1"/>
    <col min="2562" max="2562" width="5.42578125" style="330" customWidth="1"/>
    <col min="2563" max="2563" width="34" style="330" customWidth="1"/>
    <col min="2564" max="2564" width="13.42578125" style="330" customWidth="1"/>
    <col min="2565" max="2565" width="1.28515625" style="330" customWidth="1"/>
    <col min="2566" max="2566" width="12.7109375" style="330" customWidth="1"/>
    <col min="2567" max="2567" width="1.28515625" style="330" customWidth="1"/>
    <col min="2568" max="2568" width="12.7109375" style="330" customWidth="1"/>
    <col min="2569" max="2569" width="1.28515625" style="330" customWidth="1"/>
    <col min="2570" max="2570" width="12.7109375" style="330" customWidth="1"/>
    <col min="2571" max="2571" width="1.28515625" style="330" customWidth="1"/>
    <col min="2572" max="2572" width="12.7109375" style="330" customWidth="1"/>
    <col min="2573" max="2816" width="9.140625" style="330"/>
    <col min="2817" max="2817" width="3.140625" style="330" customWidth="1"/>
    <col min="2818" max="2818" width="5.42578125" style="330" customWidth="1"/>
    <col min="2819" max="2819" width="34" style="330" customWidth="1"/>
    <col min="2820" max="2820" width="13.42578125" style="330" customWidth="1"/>
    <col min="2821" max="2821" width="1.28515625" style="330" customWidth="1"/>
    <col min="2822" max="2822" width="12.7109375" style="330" customWidth="1"/>
    <col min="2823" max="2823" width="1.28515625" style="330" customWidth="1"/>
    <col min="2824" max="2824" width="12.7109375" style="330" customWidth="1"/>
    <col min="2825" max="2825" width="1.28515625" style="330" customWidth="1"/>
    <col min="2826" max="2826" width="12.7109375" style="330" customWidth="1"/>
    <col min="2827" max="2827" width="1.28515625" style="330" customWidth="1"/>
    <col min="2828" max="2828" width="12.7109375" style="330" customWidth="1"/>
    <col min="2829" max="3072" width="9.140625" style="330"/>
    <col min="3073" max="3073" width="3.140625" style="330" customWidth="1"/>
    <col min="3074" max="3074" width="5.42578125" style="330" customWidth="1"/>
    <col min="3075" max="3075" width="34" style="330" customWidth="1"/>
    <col min="3076" max="3076" width="13.42578125" style="330" customWidth="1"/>
    <col min="3077" max="3077" width="1.28515625" style="330" customWidth="1"/>
    <col min="3078" max="3078" width="12.7109375" style="330" customWidth="1"/>
    <col min="3079" max="3079" width="1.28515625" style="330" customWidth="1"/>
    <col min="3080" max="3080" width="12.7109375" style="330" customWidth="1"/>
    <col min="3081" max="3081" width="1.28515625" style="330" customWidth="1"/>
    <col min="3082" max="3082" width="12.7109375" style="330" customWidth="1"/>
    <col min="3083" max="3083" width="1.28515625" style="330" customWidth="1"/>
    <col min="3084" max="3084" width="12.7109375" style="330" customWidth="1"/>
    <col min="3085" max="3328" width="9.140625" style="330"/>
    <col min="3329" max="3329" width="3.140625" style="330" customWidth="1"/>
    <col min="3330" max="3330" width="5.42578125" style="330" customWidth="1"/>
    <col min="3331" max="3331" width="34" style="330" customWidth="1"/>
    <col min="3332" max="3332" width="13.42578125" style="330" customWidth="1"/>
    <col min="3333" max="3333" width="1.28515625" style="330" customWidth="1"/>
    <col min="3334" max="3334" width="12.7109375" style="330" customWidth="1"/>
    <col min="3335" max="3335" width="1.28515625" style="330" customWidth="1"/>
    <col min="3336" max="3336" width="12.7109375" style="330" customWidth="1"/>
    <col min="3337" max="3337" width="1.28515625" style="330" customWidth="1"/>
    <col min="3338" max="3338" width="12.7109375" style="330" customWidth="1"/>
    <col min="3339" max="3339" width="1.28515625" style="330" customWidth="1"/>
    <col min="3340" max="3340" width="12.7109375" style="330" customWidth="1"/>
    <col min="3341" max="3584" width="9.140625" style="330"/>
    <col min="3585" max="3585" width="3.140625" style="330" customWidth="1"/>
    <col min="3586" max="3586" width="5.42578125" style="330" customWidth="1"/>
    <col min="3587" max="3587" width="34" style="330" customWidth="1"/>
    <col min="3588" max="3588" width="13.42578125" style="330" customWidth="1"/>
    <col min="3589" max="3589" width="1.28515625" style="330" customWidth="1"/>
    <col min="3590" max="3590" width="12.7109375" style="330" customWidth="1"/>
    <col min="3591" max="3591" width="1.28515625" style="330" customWidth="1"/>
    <col min="3592" max="3592" width="12.7109375" style="330" customWidth="1"/>
    <col min="3593" max="3593" width="1.28515625" style="330" customWidth="1"/>
    <col min="3594" max="3594" width="12.7109375" style="330" customWidth="1"/>
    <col min="3595" max="3595" width="1.28515625" style="330" customWidth="1"/>
    <col min="3596" max="3596" width="12.7109375" style="330" customWidth="1"/>
    <col min="3597" max="3840" width="9.140625" style="330"/>
    <col min="3841" max="3841" width="3.140625" style="330" customWidth="1"/>
    <col min="3842" max="3842" width="5.42578125" style="330" customWidth="1"/>
    <col min="3843" max="3843" width="34" style="330" customWidth="1"/>
    <col min="3844" max="3844" width="13.42578125" style="330" customWidth="1"/>
    <col min="3845" max="3845" width="1.28515625" style="330" customWidth="1"/>
    <col min="3846" max="3846" width="12.7109375" style="330" customWidth="1"/>
    <col min="3847" max="3847" width="1.28515625" style="330" customWidth="1"/>
    <col min="3848" max="3848" width="12.7109375" style="330" customWidth="1"/>
    <col min="3849" max="3849" width="1.28515625" style="330" customWidth="1"/>
    <col min="3850" max="3850" width="12.7109375" style="330" customWidth="1"/>
    <col min="3851" max="3851" width="1.28515625" style="330" customWidth="1"/>
    <col min="3852" max="3852" width="12.7109375" style="330" customWidth="1"/>
    <col min="3853" max="4096" width="9.140625" style="330"/>
    <col min="4097" max="4097" width="3.140625" style="330" customWidth="1"/>
    <col min="4098" max="4098" width="5.42578125" style="330" customWidth="1"/>
    <col min="4099" max="4099" width="34" style="330" customWidth="1"/>
    <col min="4100" max="4100" width="13.42578125" style="330" customWidth="1"/>
    <col min="4101" max="4101" width="1.28515625" style="330" customWidth="1"/>
    <col min="4102" max="4102" width="12.7109375" style="330" customWidth="1"/>
    <col min="4103" max="4103" width="1.28515625" style="330" customWidth="1"/>
    <col min="4104" max="4104" width="12.7109375" style="330" customWidth="1"/>
    <col min="4105" max="4105" width="1.28515625" style="330" customWidth="1"/>
    <col min="4106" max="4106" width="12.7109375" style="330" customWidth="1"/>
    <col min="4107" max="4107" width="1.28515625" style="330" customWidth="1"/>
    <col min="4108" max="4108" width="12.7109375" style="330" customWidth="1"/>
    <col min="4109" max="4352" width="9.140625" style="330"/>
    <col min="4353" max="4353" width="3.140625" style="330" customWidth="1"/>
    <col min="4354" max="4354" width="5.42578125" style="330" customWidth="1"/>
    <col min="4355" max="4355" width="34" style="330" customWidth="1"/>
    <col min="4356" max="4356" width="13.42578125" style="330" customWidth="1"/>
    <col min="4357" max="4357" width="1.28515625" style="330" customWidth="1"/>
    <col min="4358" max="4358" width="12.7109375" style="330" customWidth="1"/>
    <col min="4359" max="4359" width="1.28515625" style="330" customWidth="1"/>
    <col min="4360" max="4360" width="12.7109375" style="330" customWidth="1"/>
    <col min="4361" max="4361" width="1.28515625" style="330" customWidth="1"/>
    <col min="4362" max="4362" width="12.7109375" style="330" customWidth="1"/>
    <col min="4363" max="4363" width="1.28515625" style="330" customWidth="1"/>
    <col min="4364" max="4364" width="12.7109375" style="330" customWidth="1"/>
    <col min="4365" max="4608" width="9.140625" style="330"/>
    <col min="4609" max="4609" width="3.140625" style="330" customWidth="1"/>
    <col min="4610" max="4610" width="5.42578125" style="330" customWidth="1"/>
    <col min="4611" max="4611" width="34" style="330" customWidth="1"/>
    <col min="4612" max="4612" width="13.42578125" style="330" customWidth="1"/>
    <col min="4613" max="4613" width="1.28515625" style="330" customWidth="1"/>
    <col min="4614" max="4614" width="12.7109375" style="330" customWidth="1"/>
    <col min="4615" max="4615" width="1.28515625" style="330" customWidth="1"/>
    <col min="4616" max="4616" width="12.7109375" style="330" customWidth="1"/>
    <col min="4617" max="4617" width="1.28515625" style="330" customWidth="1"/>
    <col min="4618" max="4618" width="12.7109375" style="330" customWidth="1"/>
    <col min="4619" max="4619" width="1.28515625" style="330" customWidth="1"/>
    <col min="4620" max="4620" width="12.7109375" style="330" customWidth="1"/>
    <col min="4621" max="4864" width="9.140625" style="330"/>
    <col min="4865" max="4865" width="3.140625" style="330" customWidth="1"/>
    <col min="4866" max="4866" width="5.42578125" style="330" customWidth="1"/>
    <col min="4867" max="4867" width="34" style="330" customWidth="1"/>
    <col min="4868" max="4868" width="13.42578125" style="330" customWidth="1"/>
    <col min="4869" max="4869" width="1.28515625" style="330" customWidth="1"/>
    <col min="4870" max="4870" width="12.7109375" style="330" customWidth="1"/>
    <col min="4871" max="4871" width="1.28515625" style="330" customWidth="1"/>
    <col min="4872" max="4872" width="12.7109375" style="330" customWidth="1"/>
    <col min="4873" max="4873" width="1.28515625" style="330" customWidth="1"/>
    <col min="4874" max="4874" width="12.7109375" style="330" customWidth="1"/>
    <col min="4875" max="4875" width="1.28515625" style="330" customWidth="1"/>
    <col min="4876" max="4876" width="12.7109375" style="330" customWidth="1"/>
    <col min="4877" max="5120" width="9.140625" style="330"/>
    <col min="5121" max="5121" width="3.140625" style="330" customWidth="1"/>
    <col min="5122" max="5122" width="5.42578125" style="330" customWidth="1"/>
    <col min="5123" max="5123" width="34" style="330" customWidth="1"/>
    <col min="5124" max="5124" width="13.42578125" style="330" customWidth="1"/>
    <col min="5125" max="5125" width="1.28515625" style="330" customWidth="1"/>
    <col min="5126" max="5126" width="12.7109375" style="330" customWidth="1"/>
    <col min="5127" max="5127" width="1.28515625" style="330" customWidth="1"/>
    <col min="5128" max="5128" width="12.7109375" style="330" customWidth="1"/>
    <col min="5129" max="5129" width="1.28515625" style="330" customWidth="1"/>
    <col min="5130" max="5130" width="12.7109375" style="330" customWidth="1"/>
    <col min="5131" max="5131" width="1.28515625" style="330" customWidth="1"/>
    <col min="5132" max="5132" width="12.7109375" style="330" customWidth="1"/>
    <col min="5133" max="5376" width="9.140625" style="330"/>
    <col min="5377" max="5377" width="3.140625" style="330" customWidth="1"/>
    <col min="5378" max="5378" width="5.42578125" style="330" customWidth="1"/>
    <col min="5379" max="5379" width="34" style="330" customWidth="1"/>
    <col min="5380" max="5380" width="13.42578125" style="330" customWidth="1"/>
    <col min="5381" max="5381" width="1.28515625" style="330" customWidth="1"/>
    <col min="5382" max="5382" width="12.7109375" style="330" customWidth="1"/>
    <col min="5383" max="5383" width="1.28515625" style="330" customWidth="1"/>
    <col min="5384" max="5384" width="12.7109375" style="330" customWidth="1"/>
    <col min="5385" max="5385" width="1.28515625" style="330" customWidth="1"/>
    <col min="5386" max="5386" width="12.7109375" style="330" customWidth="1"/>
    <col min="5387" max="5387" width="1.28515625" style="330" customWidth="1"/>
    <col min="5388" max="5388" width="12.7109375" style="330" customWidth="1"/>
    <col min="5389" max="5632" width="9.140625" style="330"/>
    <col min="5633" max="5633" width="3.140625" style="330" customWidth="1"/>
    <col min="5634" max="5634" width="5.42578125" style="330" customWidth="1"/>
    <col min="5635" max="5635" width="34" style="330" customWidth="1"/>
    <col min="5636" max="5636" width="13.42578125" style="330" customWidth="1"/>
    <col min="5637" max="5637" width="1.28515625" style="330" customWidth="1"/>
    <col min="5638" max="5638" width="12.7109375" style="330" customWidth="1"/>
    <col min="5639" max="5639" width="1.28515625" style="330" customWidth="1"/>
    <col min="5640" max="5640" width="12.7109375" style="330" customWidth="1"/>
    <col min="5641" max="5641" width="1.28515625" style="330" customWidth="1"/>
    <col min="5642" max="5642" width="12.7109375" style="330" customWidth="1"/>
    <col min="5643" max="5643" width="1.28515625" style="330" customWidth="1"/>
    <col min="5644" max="5644" width="12.7109375" style="330" customWidth="1"/>
    <col min="5645" max="5888" width="9.140625" style="330"/>
    <col min="5889" max="5889" width="3.140625" style="330" customWidth="1"/>
    <col min="5890" max="5890" width="5.42578125" style="330" customWidth="1"/>
    <col min="5891" max="5891" width="34" style="330" customWidth="1"/>
    <col min="5892" max="5892" width="13.42578125" style="330" customWidth="1"/>
    <col min="5893" max="5893" width="1.28515625" style="330" customWidth="1"/>
    <col min="5894" max="5894" width="12.7109375" style="330" customWidth="1"/>
    <col min="5895" max="5895" width="1.28515625" style="330" customWidth="1"/>
    <col min="5896" max="5896" width="12.7109375" style="330" customWidth="1"/>
    <col min="5897" max="5897" width="1.28515625" style="330" customWidth="1"/>
    <col min="5898" max="5898" width="12.7109375" style="330" customWidth="1"/>
    <col min="5899" max="5899" width="1.28515625" style="330" customWidth="1"/>
    <col min="5900" max="5900" width="12.7109375" style="330" customWidth="1"/>
    <col min="5901" max="6144" width="9.140625" style="330"/>
    <col min="6145" max="6145" width="3.140625" style="330" customWidth="1"/>
    <col min="6146" max="6146" width="5.42578125" style="330" customWidth="1"/>
    <col min="6147" max="6147" width="34" style="330" customWidth="1"/>
    <col min="6148" max="6148" width="13.42578125" style="330" customWidth="1"/>
    <col min="6149" max="6149" width="1.28515625" style="330" customWidth="1"/>
    <col min="6150" max="6150" width="12.7109375" style="330" customWidth="1"/>
    <col min="6151" max="6151" width="1.28515625" style="330" customWidth="1"/>
    <col min="6152" max="6152" width="12.7109375" style="330" customWidth="1"/>
    <col min="6153" max="6153" width="1.28515625" style="330" customWidth="1"/>
    <col min="6154" max="6154" width="12.7109375" style="330" customWidth="1"/>
    <col min="6155" max="6155" width="1.28515625" style="330" customWidth="1"/>
    <col min="6156" max="6156" width="12.7109375" style="330" customWidth="1"/>
    <col min="6157" max="6400" width="9.140625" style="330"/>
    <col min="6401" max="6401" width="3.140625" style="330" customWidth="1"/>
    <col min="6402" max="6402" width="5.42578125" style="330" customWidth="1"/>
    <col min="6403" max="6403" width="34" style="330" customWidth="1"/>
    <col min="6404" max="6404" width="13.42578125" style="330" customWidth="1"/>
    <col min="6405" max="6405" width="1.28515625" style="330" customWidth="1"/>
    <col min="6406" max="6406" width="12.7109375" style="330" customWidth="1"/>
    <col min="6407" max="6407" width="1.28515625" style="330" customWidth="1"/>
    <col min="6408" max="6408" width="12.7109375" style="330" customWidth="1"/>
    <col min="6409" max="6409" width="1.28515625" style="330" customWidth="1"/>
    <col min="6410" max="6410" width="12.7109375" style="330" customWidth="1"/>
    <col min="6411" max="6411" width="1.28515625" style="330" customWidth="1"/>
    <col min="6412" max="6412" width="12.7109375" style="330" customWidth="1"/>
    <col min="6413" max="6656" width="9.140625" style="330"/>
    <col min="6657" max="6657" width="3.140625" style="330" customWidth="1"/>
    <col min="6658" max="6658" width="5.42578125" style="330" customWidth="1"/>
    <col min="6659" max="6659" width="34" style="330" customWidth="1"/>
    <col min="6660" max="6660" width="13.42578125" style="330" customWidth="1"/>
    <col min="6661" max="6661" width="1.28515625" style="330" customWidth="1"/>
    <col min="6662" max="6662" width="12.7109375" style="330" customWidth="1"/>
    <col min="6663" max="6663" width="1.28515625" style="330" customWidth="1"/>
    <col min="6664" max="6664" width="12.7109375" style="330" customWidth="1"/>
    <col min="6665" max="6665" width="1.28515625" style="330" customWidth="1"/>
    <col min="6666" max="6666" width="12.7109375" style="330" customWidth="1"/>
    <col min="6667" max="6667" width="1.28515625" style="330" customWidth="1"/>
    <col min="6668" max="6668" width="12.7109375" style="330" customWidth="1"/>
    <col min="6669" max="6912" width="9.140625" style="330"/>
    <col min="6913" max="6913" width="3.140625" style="330" customWidth="1"/>
    <col min="6914" max="6914" width="5.42578125" style="330" customWidth="1"/>
    <col min="6915" max="6915" width="34" style="330" customWidth="1"/>
    <col min="6916" max="6916" width="13.42578125" style="330" customWidth="1"/>
    <col min="6917" max="6917" width="1.28515625" style="330" customWidth="1"/>
    <col min="6918" max="6918" width="12.7109375" style="330" customWidth="1"/>
    <col min="6919" max="6919" width="1.28515625" style="330" customWidth="1"/>
    <col min="6920" max="6920" width="12.7109375" style="330" customWidth="1"/>
    <col min="6921" max="6921" width="1.28515625" style="330" customWidth="1"/>
    <col min="6922" max="6922" width="12.7109375" style="330" customWidth="1"/>
    <col min="6923" max="6923" width="1.28515625" style="330" customWidth="1"/>
    <col min="6924" max="6924" width="12.7109375" style="330" customWidth="1"/>
    <col min="6925" max="7168" width="9.140625" style="330"/>
    <col min="7169" max="7169" width="3.140625" style="330" customWidth="1"/>
    <col min="7170" max="7170" width="5.42578125" style="330" customWidth="1"/>
    <col min="7171" max="7171" width="34" style="330" customWidth="1"/>
    <col min="7172" max="7172" width="13.42578125" style="330" customWidth="1"/>
    <col min="7173" max="7173" width="1.28515625" style="330" customWidth="1"/>
    <col min="7174" max="7174" width="12.7109375" style="330" customWidth="1"/>
    <col min="7175" max="7175" width="1.28515625" style="330" customWidth="1"/>
    <col min="7176" max="7176" width="12.7109375" style="330" customWidth="1"/>
    <col min="7177" max="7177" width="1.28515625" style="330" customWidth="1"/>
    <col min="7178" max="7178" width="12.7109375" style="330" customWidth="1"/>
    <col min="7179" max="7179" width="1.28515625" style="330" customWidth="1"/>
    <col min="7180" max="7180" width="12.7109375" style="330" customWidth="1"/>
    <col min="7181" max="7424" width="9.140625" style="330"/>
    <col min="7425" max="7425" width="3.140625" style="330" customWidth="1"/>
    <col min="7426" max="7426" width="5.42578125" style="330" customWidth="1"/>
    <col min="7427" max="7427" width="34" style="330" customWidth="1"/>
    <col min="7428" max="7428" width="13.42578125" style="330" customWidth="1"/>
    <col min="7429" max="7429" width="1.28515625" style="330" customWidth="1"/>
    <col min="7430" max="7430" width="12.7109375" style="330" customWidth="1"/>
    <col min="7431" max="7431" width="1.28515625" style="330" customWidth="1"/>
    <col min="7432" max="7432" width="12.7109375" style="330" customWidth="1"/>
    <col min="7433" max="7433" width="1.28515625" style="330" customWidth="1"/>
    <col min="7434" max="7434" width="12.7109375" style="330" customWidth="1"/>
    <col min="7435" max="7435" width="1.28515625" style="330" customWidth="1"/>
    <col min="7436" max="7436" width="12.7109375" style="330" customWidth="1"/>
    <col min="7437" max="7680" width="9.140625" style="330"/>
    <col min="7681" max="7681" width="3.140625" style="330" customWidth="1"/>
    <col min="7682" max="7682" width="5.42578125" style="330" customWidth="1"/>
    <col min="7683" max="7683" width="34" style="330" customWidth="1"/>
    <col min="7684" max="7684" width="13.42578125" style="330" customWidth="1"/>
    <col min="7685" max="7685" width="1.28515625" style="330" customWidth="1"/>
    <col min="7686" max="7686" width="12.7109375" style="330" customWidth="1"/>
    <col min="7687" max="7687" width="1.28515625" style="330" customWidth="1"/>
    <col min="7688" max="7688" width="12.7109375" style="330" customWidth="1"/>
    <col min="7689" max="7689" width="1.28515625" style="330" customWidth="1"/>
    <col min="7690" max="7690" width="12.7109375" style="330" customWidth="1"/>
    <col min="7691" max="7691" width="1.28515625" style="330" customWidth="1"/>
    <col min="7692" max="7692" width="12.7109375" style="330" customWidth="1"/>
    <col min="7693" max="7936" width="9.140625" style="330"/>
    <col min="7937" max="7937" width="3.140625" style="330" customWidth="1"/>
    <col min="7938" max="7938" width="5.42578125" style="330" customWidth="1"/>
    <col min="7939" max="7939" width="34" style="330" customWidth="1"/>
    <col min="7940" max="7940" width="13.42578125" style="330" customWidth="1"/>
    <col min="7941" max="7941" width="1.28515625" style="330" customWidth="1"/>
    <col min="7942" max="7942" width="12.7109375" style="330" customWidth="1"/>
    <col min="7943" max="7943" width="1.28515625" style="330" customWidth="1"/>
    <col min="7944" max="7944" width="12.7109375" style="330" customWidth="1"/>
    <col min="7945" max="7945" width="1.28515625" style="330" customWidth="1"/>
    <col min="7946" max="7946" width="12.7109375" style="330" customWidth="1"/>
    <col min="7947" max="7947" width="1.28515625" style="330" customWidth="1"/>
    <col min="7948" max="7948" width="12.7109375" style="330" customWidth="1"/>
    <col min="7949" max="8192" width="9.140625" style="330"/>
    <col min="8193" max="8193" width="3.140625" style="330" customWidth="1"/>
    <col min="8194" max="8194" width="5.42578125" style="330" customWidth="1"/>
    <col min="8195" max="8195" width="34" style="330" customWidth="1"/>
    <col min="8196" max="8196" width="13.42578125" style="330" customWidth="1"/>
    <col min="8197" max="8197" width="1.28515625" style="330" customWidth="1"/>
    <col min="8198" max="8198" width="12.7109375" style="330" customWidth="1"/>
    <col min="8199" max="8199" width="1.28515625" style="330" customWidth="1"/>
    <col min="8200" max="8200" width="12.7109375" style="330" customWidth="1"/>
    <col min="8201" max="8201" width="1.28515625" style="330" customWidth="1"/>
    <col min="8202" max="8202" width="12.7109375" style="330" customWidth="1"/>
    <col min="8203" max="8203" width="1.28515625" style="330" customWidth="1"/>
    <col min="8204" max="8204" width="12.7109375" style="330" customWidth="1"/>
    <col min="8205" max="8448" width="9.140625" style="330"/>
    <col min="8449" max="8449" width="3.140625" style="330" customWidth="1"/>
    <col min="8450" max="8450" width="5.42578125" style="330" customWidth="1"/>
    <col min="8451" max="8451" width="34" style="330" customWidth="1"/>
    <col min="8452" max="8452" width="13.42578125" style="330" customWidth="1"/>
    <col min="8453" max="8453" width="1.28515625" style="330" customWidth="1"/>
    <col min="8454" max="8454" width="12.7109375" style="330" customWidth="1"/>
    <col min="8455" max="8455" width="1.28515625" style="330" customWidth="1"/>
    <col min="8456" max="8456" width="12.7109375" style="330" customWidth="1"/>
    <col min="8457" max="8457" width="1.28515625" style="330" customWidth="1"/>
    <col min="8458" max="8458" width="12.7109375" style="330" customWidth="1"/>
    <col min="8459" max="8459" width="1.28515625" style="330" customWidth="1"/>
    <col min="8460" max="8460" width="12.7109375" style="330" customWidth="1"/>
    <col min="8461" max="8704" width="9.140625" style="330"/>
    <col min="8705" max="8705" width="3.140625" style="330" customWidth="1"/>
    <col min="8706" max="8706" width="5.42578125" style="330" customWidth="1"/>
    <col min="8707" max="8707" width="34" style="330" customWidth="1"/>
    <col min="8708" max="8708" width="13.42578125" style="330" customWidth="1"/>
    <col min="8709" max="8709" width="1.28515625" style="330" customWidth="1"/>
    <col min="8710" max="8710" width="12.7109375" style="330" customWidth="1"/>
    <col min="8711" max="8711" width="1.28515625" style="330" customWidth="1"/>
    <col min="8712" max="8712" width="12.7109375" style="330" customWidth="1"/>
    <col min="8713" max="8713" width="1.28515625" style="330" customWidth="1"/>
    <col min="8714" max="8714" width="12.7109375" style="330" customWidth="1"/>
    <col min="8715" max="8715" width="1.28515625" style="330" customWidth="1"/>
    <col min="8716" max="8716" width="12.7109375" style="330" customWidth="1"/>
    <col min="8717" max="8960" width="9.140625" style="330"/>
    <col min="8961" max="8961" width="3.140625" style="330" customWidth="1"/>
    <col min="8962" max="8962" width="5.42578125" style="330" customWidth="1"/>
    <col min="8963" max="8963" width="34" style="330" customWidth="1"/>
    <col min="8964" max="8964" width="13.42578125" style="330" customWidth="1"/>
    <col min="8965" max="8965" width="1.28515625" style="330" customWidth="1"/>
    <col min="8966" max="8966" width="12.7109375" style="330" customWidth="1"/>
    <col min="8967" max="8967" width="1.28515625" style="330" customWidth="1"/>
    <col min="8968" max="8968" width="12.7109375" style="330" customWidth="1"/>
    <col min="8969" max="8969" width="1.28515625" style="330" customWidth="1"/>
    <col min="8970" max="8970" width="12.7109375" style="330" customWidth="1"/>
    <col min="8971" max="8971" width="1.28515625" style="330" customWidth="1"/>
    <col min="8972" max="8972" width="12.7109375" style="330" customWidth="1"/>
    <col min="8973" max="9216" width="9.140625" style="330"/>
    <col min="9217" max="9217" width="3.140625" style="330" customWidth="1"/>
    <col min="9218" max="9218" width="5.42578125" style="330" customWidth="1"/>
    <col min="9219" max="9219" width="34" style="330" customWidth="1"/>
    <col min="9220" max="9220" width="13.42578125" style="330" customWidth="1"/>
    <col min="9221" max="9221" width="1.28515625" style="330" customWidth="1"/>
    <col min="9222" max="9222" width="12.7109375" style="330" customWidth="1"/>
    <col min="9223" max="9223" width="1.28515625" style="330" customWidth="1"/>
    <col min="9224" max="9224" width="12.7109375" style="330" customWidth="1"/>
    <col min="9225" max="9225" width="1.28515625" style="330" customWidth="1"/>
    <col min="9226" max="9226" width="12.7109375" style="330" customWidth="1"/>
    <col min="9227" max="9227" width="1.28515625" style="330" customWidth="1"/>
    <col min="9228" max="9228" width="12.7109375" style="330" customWidth="1"/>
    <col min="9229" max="9472" width="9.140625" style="330"/>
    <col min="9473" max="9473" width="3.140625" style="330" customWidth="1"/>
    <col min="9474" max="9474" width="5.42578125" style="330" customWidth="1"/>
    <col min="9475" max="9475" width="34" style="330" customWidth="1"/>
    <col min="9476" max="9476" width="13.42578125" style="330" customWidth="1"/>
    <col min="9477" max="9477" width="1.28515625" style="330" customWidth="1"/>
    <col min="9478" max="9478" width="12.7109375" style="330" customWidth="1"/>
    <col min="9479" max="9479" width="1.28515625" style="330" customWidth="1"/>
    <col min="9480" max="9480" width="12.7109375" style="330" customWidth="1"/>
    <col min="9481" max="9481" width="1.28515625" style="330" customWidth="1"/>
    <col min="9482" max="9482" width="12.7109375" style="330" customWidth="1"/>
    <col min="9483" max="9483" width="1.28515625" style="330" customWidth="1"/>
    <col min="9484" max="9484" width="12.7109375" style="330" customWidth="1"/>
    <col min="9485" max="9728" width="9.140625" style="330"/>
    <col min="9729" max="9729" width="3.140625" style="330" customWidth="1"/>
    <col min="9730" max="9730" width="5.42578125" style="330" customWidth="1"/>
    <col min="9731" max="9731" width="34" style="330" customWidth="1"/>
    <col min="9732" max="9732" width="13.42578125" style="330" customWidth="1"/>
    <col min="9733" max="9733" width="1.28515625" style="330" customWidth="1"/>
    <col min="9734" max="9734" width="12.7109375" style="330" customWidth="1"/>
    <col min="9735" max="9735" width="1.28515625" style="330" customWidth="1"/>
    <col min="9736" max="9736" width="12.7109375" style="330" customWidth="1"/>
    <col min="9737" max="9737" width="1.28515625" style="330" customWidth="1"/>
    <col min="9738" max="9738" width="12.7109375" style="330" customWidth="1"/>
    <col min="9739" max="9739" width="1.28515625" style="330" customWidth="1"/>
    <col min="9740" max="9740" width="12.7109375" style="330" customWidth="1"/>
    <col min="9741" max="9984" width="9.140625" style="330"/>
    <col min="9985" max="9985" width="3.140625" style="330" customWidth="1"/>
    <col min="9986" max="9986" width="5.42578125" style="330" customWidth="1"/>
    <col min="9987" max="9987" width="34" style="330" customWidth="1"/>
    <col min="9988" max="9988" width="13.42578125" style="330" customWidth="1"/>
    <col min="9989" max="9989" width="1.28515625" style="330" customWidth="1"/>
    <col min="9990" max="9990" width="12.7109375" style="330" customWidth="1"/>
    <col min="9991" max="9991" width="1.28515625" style="330" customWidth="1"/>
    <col min="9992" max="9992" width="12.7109375" style="330" customWidth="1"/>
    <col min="9993" max="9993" width="1.28515625" style="330" customWidth="1"/>
    <col min="9994" max="9994" width="12.7109375" style="330" customWidth="1"/>
    <col min="9995" max="9995" width="1.28515625" style="330" customWidth="1"/>
    <col min="9996" max="9996" width="12.7109375" style="330" customWidth="1"/>
    <col min="9997" max="10240" width="9.140625" style="330"/>
    <col min="10241" max="10241" width="3.140625" style="330" customWidth="1"/>
    <col min="10242" max="10242" width="5.42578125" style="330" customWidth="1"/>
    <col min="10243" max="10243" width="34" style="330" customWidth="1"/>
    <col min="10244" max="10244" width="13.42578125" style="330" customWidth="1"/>
    <col min="10245" max="10245" width="1.28515625" style="330" customWidth="1"/>
    <col min="10246" max="10246" width="12.7109375" style="330" customWidth="1"/>
    <col min="10247" max="10247" width="1.28515625" style="330" customWidth="1"/>
    <col min="10248" max="10248" width="12.7109375" style="330" customWidth="1"/>
    <col min="10249" max="10249" width="1.28515625" style="330" customWidth="1"/>
    <col min="10250" max="10250" width="12.7109375" style="330" customWidth="1"/>
    <col min="10251" max="10251" width="1.28515625" style="330" customWidth="1"/>
    <col min="10252" max="10252" width="12.7109375" style="330" customWidth="1"/>
    <col min="10253" max="10496" width="9.140625" style="330"/>
    <col min="10497" max="10497" width="3.140625" style="330" customWidth="1"/>
    <col min="10498" max="10498" width="5.42578125" style="330" customWidth="1"/>
    <col min="10499" max="10499" width="34" style="330" customWidth="1"/>
    <col min="10500" max="10500" width="13.42578125" style="330" customWidth="1"/>
    <col min="10501" max="10501" width="1.28515625" style="330" customWidth="1"/>
    <col min="10502" max="10502" width="12.7109375" style="330" customWidth="1"/>
    <col min="10503" max="10503" width="1.28515625" style="330" customWidth="1"/>
    <col min="10504" max="10504" width="12.7109375" style="330" customWidth="1"/>
    <col min="10505" max="10505" width="1.28515625" style="330" customWidth="1"/>
    <col min="10506" max="10506" width="12.7109375" style="330" customWidth="1"/>
    <col min="10507" max="10507" width="1.28515625" style="330" customWidth="1"/>
    <col min="10508" max="10508" width="12.7109375" style="330" customWidth="1"/>
    <col min="10509" max="10752" width="9.140625" style="330"/>
    <col min="10753" max="10753" width="3.140625" style="330" customWidth="1"/>
    <col min="10754" max="10754" width="5.42578125" style="330" customWidth="1"/>
    <col min="10755" max="10755" width="34" style="330" customWidth="1"/>
    <col min="10756" max="10756" width="13.42578125" style="330" customWidth="1"/>
    <col min="10757" max="10757" width="1.28515625" style="330" customWidth="1"/>
    <col min="10758" max="10758" width="12.7109375" style="330" customWidth="1"/>
    <col min="10759" max="10759" width="1.28515625" style="330" customWidth="1"/>
    <col min="10760" max="10760" width="12.7109375" style="330" customWidth="1"/>
    <col min="10761" max="10761" width="1.28515625" style="330" customWidth="1"/>
    <col min="10762" max="10762" width="12.7109375" style="330" customWidth="1"/>
    <col min="10763" max="10763" width="1.28515625" style="330" customWidth="1"/>
    <col min="10764" max="10764" width="12.7109375" style="330" customWidth="1"/>
    <col min="10765" max="11008" width="9.140625" style="330"/>
    <col min="11009" max="11009" width="3.140625" style="330" customWidth="1"/>
    <col min="11010" max="11010" width="5.42578125" style="330" customWidth="1"/>
    <col min="11011" max="11011" width="34" style="330" customWidth="1"/>
    <col min="11012" max="11012" width="13.42578125" style="330" customWidth="1"/>
    <col min="11013" max="11013" width="1.28515625" style="330" customWidth="1"/>
    <col min="11014" max="11014" width="12.7109375" style="330" customWidth="1"/>
    <col min="11015" max="11015" width="1.28515625" style="330" customWidth="1"/>
    <col min="11016" max="11016" width="12.7109375" style="330" customWidth="1"/>
    <col min="11017" max="11017" width="1.28515625" style="330" customWidth="1"/>
    <col min="11018" max="11018" width="12.7109375" style="330" customWidth="1"/>
    <col min="11019" max="11019" width="1.28515625" style="330" customWidth="1"/>
    <col min="11020" max="11020" width="12.7109375" style="330" customWidth="1"/>
    <col min="11021" max="11264" width="9.140625" style="330"/>
    <col min="11265" max="11265" width="3.140625" style="330" customWidth="1"/>
    <col min="11266" max="11266" width="5.42578125" style="330" customWidth="1"/>
    <col min="11267" max="11267" width="34" style="330" customWidth="1"/>
    <col min="11268" max="11268" width="13.42578125" style="330" customWidth="1"/>
    <col min="11269" max="11269" width="1.28515625" style="330" customWidth="1"/>
    <col min="11270" max="11270" width="12.7109375" style="330" customWidth="1"/>
    <col min="11271" max="11271" width="1.28515625" style="330" customWidth="1"/>
    <col min="11272" max="11272" width="12.7109375" style="330" customWidth="1"/>
    <col min="11273" max="11273" width="1.28515625" style="330" customWidth="1"/>
    <col min="11274" max="11274" width="12.7109375" style="330" customWidth="1"/>
    <col min="11275" max="11275" width="1.28515625" style="330" customWidth="1"/>
    <col min="11276" max="11276" width="12.7109375" style="330" customWidth="1"/>
    <col min="11277" max="11520" width="9.140625" style="330"/>
    <col min="11521" max="11521" width="3.140625" style="330" customWidth="1"/>
    <col min="11522" max="11522" width="5.42578125" style="330" customWidth="1"/>
    <col min="11523" max="11523" width="34" style="330" customWidth="1"/>
    <col min="11524" max="11524" width="13.42578125" style="330" customWidth="1"/>
    <col min="11525" max="11525" width="1.28515625" style="330" customWidth="1"/>
    <col min="11526" max="11526" width="12.7109375" style="330" customWidth="1"/>
    <col min="11527" max="11527" width="1.28515625" style="330" customWidth="1"/>
    <col min="11528" max="11528" width="12.7109375" style="330" customWidth="1"/>
    <col min="11529" max="11529" width="1.28515625" style="330" customWidth="1"/>
    <col min="11530" max="11530" width="12.7109375" style="330" customWidth="1"/>
    <col min="11531" max="11531" width="1.28515625" style="330" customWidth="1"/>
    <col min="11532" max="11532" width="12.7109375" style="330" customWidth="1"/>
    <col min="11533" max="11776" width="9.140625" style="330"/>
    <col min="11777" max="11777" width="3.140625" style="330" customWidth="1"/>
    <col min="11778" max="11778" width="5.42578125" style="330" customWidth="1"/>
    <col min="11779" max="11779" width="34" style="330" customWidth="1"/>
    <col min="11780" max="11780" width="13.42578125" style="330" customWidth="1"/>
    <col min="11781" max="11781" width="1.28515625" style="330" customWidth="1"/>
    <col min="11782" max="11782" width="12.7109375" style="330" customWidth="1"/>
    <col min="11783" max="11783" width="1.28515625" style="330" customWidth="1"/>
    <col min="11784" max="11784" width="12.7109375" style="330" customWidth="1"/>
    <col min="11785" max="11785" width="1.28515625" style="330" customWidth="1"/>
    <col min="11786" max="11786" width="12.7109375" style="330" customWidth="1"/>
    <col min="11787" max="11787" width="1.28515625" style="330" customWidth="1"/>
    <col min="11788" max="11788" width="12.7109375" style="330" customWidth="1"/>
    <col min="11789" max="12032" width="9.140625" style="330"/>
    <col min="12033" max="12033" width="3.140625" style="330" customWidth="1"/>
    <col min="12034" max="12034" width="5.42578125" style="330" customWidth="1"/>
    <col min="12035" max="12035" width="34" style="330" customWidth="1"/>
    <col min="12036" max="12036" width="13.42578125" style="330" customWidth="1"/>
    <col min="12037" max="12037" width="1.28515625" style="330" customWidth="1"/>
    <col min="12038" max="12038" width="12.7109375" style="330" customWidth="1"/>
    <col min="12039" max="12039" width="1.28515625" style="330" customWidth="1"/>
    <col min="12040" max="12040" width="12.7109375" style="330" customWidth="1"/>
    <col min="12041" max="12041" width="1.28515625" style="330" customWidth="1"/>
    <col min="12042" max="12042" width="12.7109375" style="330" customWidth="1"/>
    <col min="12043" max="12043" width="1.28515625" style="330" customWidth="1"/>
    <col min="12044" max="12044" width="12.7109375" style="330" customWidth="1"/>
    <col min="12045" max="12288" width="9.140625" style="330"/>
    <col min="12289" max="12289" width="3.140625" style="330" customWidth="1"/>
    <col min="12290" max="12290" width="5.42578125" style="330" customWidth="1"/>
    <col min="12291" max="12291" width="34" style="330" customWidth="1"/>
    <col min="12292" max="12292" width="13.42578125" style="330" customWidth="1"/>
    <col min="12293" max="12293" width="1.28515625" style="330" customWidth="1"/>
    <col min="12294" max="12294" width="12.7109375" style="330" customWidth="1"/>
    <col min="12295" max="12295" width="1.28515625" style="330" customWidth="1"/>
    <col min="12296" max="12296" width="12.7109375" style="330" customWidth="1"/>
    <col min="12297" max="12297" width="1.28515625" style="330" customWidth="1"/>
    <col min="12298" max="12298" width="12.7109375" style="330" customWidth="1"/>
    <col min="12299" max="12299" width="1.28515625" style="330" customWidth="1"/>
    <col min="12300" max="12300" width="12.7109375" style="330" customWidth="1"/>
    <col min="12301" max="12544" width="9.140625" style="330"/>
    <col min="12545" max="12545" width="3.140625" style="330" customWidth="1"/>
    <col min="12546" max="12546" width="5.42578125" style="330" customWidth="1"/>
    <col min="12547" max="12547" width="34" style="330" customWidth="1"/>
    <col min="12548" max="12548" width="13.42578125" style="330" customWidth="1"/>
    <col min="12549" max="12549" width="1.28515625" style="330" customWidth="1"/>
    <col min="12550" max="12550" width="12.7109375" style="330" customWidth="1"/>
    <col min="12551" max="12551" width="1.28515625" style="330" customWidth="1"/>
    <col min="12552" max="12552" width="12.7109375" style="330" customWidth="1"/>
    <col min="12553" max="12553" width="1.28515625" style="330" customWidth="1"/>
    <col min="12554" max="12554" width="12.7109375" style="330" customWidth="1"/>
    <col min="12555" max="12555" width="1.28515625" style="330" customWidth="1"/>
    <col min="12556" max="12556" width="12.7109375" style="330" customWidth="1"/>
    <col min="12557" max="12800" width="9.140625" style="330"/>
    <col min="12801" max="12801" width="3.140625" style="330" customWidth="1"/>
    <col min="12802" max="12802" width="5.42578125" style="330" customWidth="1"/>
    <col min="12803" max="12803" width="34" style="330" customWidth="1"/>
    <col min="12804" max="12804" width="13.42578125" style="330" customWidth="1"/>
    <col min="12805" max="12805" width="1.28515625" style="330" customWidth="1"/>
    <col min="12806" max="12806" width="12.7109375" style="330" customWidth="1"/>
    <col min="12807" max="12807" width="1.28515625" style="330" customWidth="1"/>
    <col min="12808" max="12808" width="12.7109375" style="330" customWidth="1"/>
    <col min="12809" max="12809" width="1.28515625" style="330" customWidth="1"/>
    <col min="12810" max="12810" width="12.7109375" style="330" customWidth="1"/>
    <col min="12811" max="12811" width="1.28515625" style="330" customWidth="1"/>
    <col min="12812" max="12812" width="12.7109375" style="330" customWidth="1"/>
    <col min="12813" max="13056" width="9.140625" style="330"/>
    <col min="13057" max="13057" width="3.140625" style="330" customWidth="1"/>
    <col min="13058" max="13058" width="5.42578125" style="330" customWidth="1"/>
    <col min="13059" max="13059" width="34" style="330" customWidth="1"/>
    <col min="13060" max="13060" width="13.42578125" style="330" customWidth="1"/>
    <col min="13061" max="13061" width="1.28515625" style="330" customWidth="1"/>
    <col min="13062" max="13062" width="12.7109375" style="330" customWidth="1"/>
    <col min="13063" max="13063" width="1.28515625" style="330" customWidth="1"/>
    <col min="13064" max="13064" width="12.7109375" style="330" customWidth="1"/>
    <col min="13065" max="13065" width="1.28515625" style="330" customWidth="1"/>
    <col min="13066" max="13066" width="12.7109375" style="330" customWidth="1"/>
    <col min="13067" max="13067" width="1.28515625" style="330" customWidth="1"/>
    <col min="13068" max="13068" width="12.7109375" style="330" customWidth="1"/>
    <col min="13069" max="13312" width="9.140625" style="330"/>
    <col min="13313" max="13313" width="3.140625" style="330" customWidth="1"/>
    <col min="13314" max="13314" width="5.42578125" style="330" customWidth="1"/>
    <col min="13315" max="13315" width="34" style="330" customWidth="1"/>
    <col min="13316" max="13316" width="13.42578125" style="330" customWidth="1"/>
    <col min="13317" max="13317" width="1.28515625" style="330" customWidth="1"/>
    <col min="13318" max="13318" width="12.7109375" style="330" customWidth="1"/>
    <col min="13319" max="13319" width="1.28515625" style="330" customWidth="1"/>
    <col min="13320" max="13320" width="12.7109375" style="330" customWidth="1"/>
    <col min="13321" max="13321" width="1.28515625" style="330" customWidth="1"/>
    <col min="13322" max="13322" width="12.7109375" style="330" customWidth="1"/>
    <col min="13323" max="13323" width="1.28515625" style="330" customWidth="1"/>
    <col min="13324" max="13324" width="12.7109375" style="330" customWidth="1"/>
    <col min="13325" max="13568" width="9.140625" style="330"/>
    <col min="13569" max="13569" width="3.140625" style="330" customWidth="1"/>
    <col min="13570" max="13570" width="5.42578125" style="330" customWidth="1"/>
    <col min="13571" max="13571" width="34" style="330" customWidth="1"/>
    <col min="13572" max="13572" width="13.42578125" style="330" customWidth="1"/>
    <col min="13573" max="13573" width="1.28515625" style="330" customWidth="1"/>
    <col min="13574" max="13574" width="12.7109375" style="330" customWidth="1"/>
    <col min="13575" max="13575" width="1.28515625" style="330" customWidth="1"/>
    <col min="13576" max="13576" width="12.7109375" style="330" customWidth="1"/>
    <col min="13577" max="13577" width="1.28515625" style="330" customWidth="1"/>
    <col min="13578" max="13578" width="12.7109375" style="330" customWidth="1"/>
    <col min="13579" max="13579" width="1.28515625" style="330" customWidth="1"/>
    <col min="13580" max="13580" width="12.7109375" style="330" customWidth="1"/>
    <col min="13581" max="13824" width="9.140625" style="330"/>
    <col min="13825" max="13825" width="3.140625" style="330" customWidth="1"/>
    <col min="13826" max="13826" width="5.42578125" style="330" customWidth="1"/>
    <col min="13827" max="13827" width="34" style="330" customWidth="1"/>
    <col min="13828" max="13828" width="13.42578125" style="330" customWidth="1"/>
    <col min="13829" max="13829" width="1.28515625" style="330" customWidth="1"/>
    <col min="13830" max="13830" width="12.7109375" style="330" customWidth="1"/>
    <col min="13831" max="13831" width="1.28515625" style="330" customWidth="1"/>
    <col min="13832" max="13832" width="12.7109375" style="330" customWidth="1"/>
    <col min="13833" max="13833" width="1.28515625" style="330" customWidth="1"/>
    <col min="13834" max="13834" width="12.7109375" style="330" customWidth="1"/>
    <col min="13835" max="13835" width="1.28515625" style="330" customWidth="1"/>
    <col min="13836" max="13836" width="12.7109375" style="330" customWidth="1"/>
    <col min="13837" max="14080" width="9.140625" style="330"/>
    <col min="14081" max="14081" width="3.140625" style="330" customWidth="1"/>
    <col min="14082" max="14082" width="5.42578125" style="330" customWidth="1"/>
    <col min="14083" max="14083" width="34" style="330" customWidth="1"/>
    <col min="14084" max="14084" width="13.42578125" style="330" customWidth="1"/>
    <col min="14085" max="14085" width="1.28515625" style="330" customWidth="1"/>
    <col min="14086" max="14086" width="12.7109375" style="330" customWidth="1"/>
    <col min="14087" max="14087" width="1.28515625" style="330" customWidth="1"/>
    <col min="14088" max="14088" width="12.7109375" style="330" customWidth="1"/>
    <col min="14089" max="14089" width="1.28515625" style="330" customWidth="1"/>
    <col min="14090" max="14090" width="12.7109375" style="330" customWidth="1"/>
    <col min="14091" max="14091" width="1.28515625" style="330" customWidth="1"/>
    <col min="14092" max="14092" width="12.7109375" style="330" customWidth="1"/>
    <col min="14093" max="14336" width="9.140625" style="330"/>
    <col min="14337" max="14337" width="3.140625" style="330" customWidth="1"/>
    <col min="14338" max="14338" width="5.42578125" style="330" customWidth="1"/>
    <col min="14339" max="14339" width="34" style="330" customWidth="1"/>
    <col min="14340" max="14340" width="13.42578125" style="330" customWidth="1"/>
    <col min="14341" max="14341" width="1.28515625" style="330" customWidth="1"/>
    <col min="14342" max="14342" width="12.7109375" style="330" customWidth="1"/>
    <col min="14343" max="14343" width="1.28515625" style="330" customWidth="1"/>
    <col min="14344" max="14344" width="12.7109375" style="330" customWidth="1"/>
    <col min="14345" max="14345" width="1.28515625" style="330" customWidth="1"/>
    <col min="14346" max="14346" width="12.7109375" style="330" customWidth="1"/>
    <col min="14347" max="14347" width="1.28515625" style="330" customWidth="1"/>
    <col min="14348" max="14348" width="12.7109375" style="330" customWidth="1"/>
    <col min="14349" max="14592" width="9.140625" style="330"/>
    <col min="14593" max="14593" width="3.140625" style="330" customWidth="1"/>
    <col min="14594" max="14594" width="5.42578125" style="330" customWidth="1"/>
    <col min="14595" max="14595" width="34" style="330" customWidth="1"/>
    <col min="14596" max="14596" width="13.42578125" style="330" customWidth="1"/>
    <col min="14597" max="14597" width="1.28515625" style="330" customWidth="1"/>
    <col min="14598" max="14598" width="12.7109375" style="330" customWidth="1"/>
    <col min="14599" max="14599" width="1.28515625" style="330" customWidth="1"/>
    <col min="14600" max="14600" width="12.7109375" style="330" customWidth="1"/>
    <col min="14601" max="14601" width="1.28515625" style="330" customWidth="1"/>
    <col min="14602" max="14602" width="12.7109375" style="330" customWidth="1"/>
    <col min="14603" max="14603" width="1.28515625" style="330" customWidth="1"/>
    <col min="14604" max="14604" width="12.7109375" style="330" customWidth="1"/>
    <col min="14605" max="14848" width="9.140625" style="330"/>
    <col min="14849" max="14849" width="3.140625" style="330" customWidth="1"/>
    <col min="14850" max="14850" width="5.42578125" style="330" customWidth="1"/>
    <col min="14851" max="14851" width="34" style="330" customWidth="1"/>
    <col min="14852" max="14852" width="13.42578125" style="330" customWidth="1"/>
    <col min="14853" max="14853" width="1.28515625" style="330" customWidth="1"/>
    <col min="14854" max="14854" width="12.7109375" style="330" customWidth="1"/>
    <col min="14855" max="14855" width="1.28515625" style="330" customWidth="1"/>
    <col min="14856" max="14856" width="12.7109375" style="330" customWidth="1"/>
    <col min="14857" max="14857" width="1.28515625" style="330" customWidth="1"/>
    <col min="14858" max="14858" width="12.7109375" style="330" customWidth="1"/>
    <col min="14859" max="14859" width="1.28515625" style="330" customWidth="1"/>
    <col min="14860" max="14860" width="12.7109375" style="330" customWidth="1"/>
    <col min="14861" max="15104" width="9.140625" style="330"/>
    <col min="15105" max="15105" width="3.140625" style="330" customWidth="1"/>
    <col min="15106" max="15106" width="5.42578125" style="330" customWidth="1"/>
    <col min="15107" max="15107" width="34" style="330" customWidth="1"/>
    <col min="15108" max="15108" width="13.42578125" style="330" customWidth="1"/>
    <col min="15109" max="15109" width="1.28515625" style="330" customWidth="1"/>
    <col min="15110" max="15110" width="12.7109375" style="330" customWidth="1"/>
    <col min="15111" max="15111" width="1.28515625" style="330" customWidth="1"/>
    <col min="15112" max="15112" width="12.7109375" style="330" customWidth="1"/>
    <col min="15113" max="15113" width="1.28515625" style="330" customWidth="1"/>
    <col min="15114" max="15114" width="12.7109375" style="330" customWidth="1"/>
    <col min="15115" max="15115" width="1.28515625" style="330" customWidth="1"/>
    <col min="15116" max="15116" width="12.7109375" style="330" customWidth="1"/>
    <col min="15117" max="15360" width="9.140625" style="330"/>
    <col min="15361" max="15361" width="3.140625" style="330" customWidth="1"/>
    <col min="15362" max="15362" width="5.42578125" style="330" customWidth="1"/>
    <col min="15363" max="15363" width="34" style="330" customWidth="1"/>
    <col min="15364" max="15364" width="13.42578125" style="330" customWidth="1"/>
    <col min="15365" max="15365" width="1.28515625" style="330" customWidth="1"/>
    <col min="15366" max="15366" width="12.7109375" style="330" customWidth="1"/>
    <col min="15367" max="15367" width="1.28515625" style="330" customWidth="1"/>
    <col min="15368" max="15368" width="12.7109375" style="330" customWidth="1"/>
    <col min="15369" max="15369" width="1.28515625" style="330" customWidth="1"/>
    <col min="15370" max="15370" width="12.7109375" style="330" customWidth="1"/>
    <col min="15371" max="15371" width="1.28515625" style="330" customWidth="1"/>
    <col min="15372" max="15372" width="12.7109375" style="330" customWidth="1"/>
    <col min="15373" max="15616" width="9.140625" style="330"/>
    <col min="15617" max="15617" width="3.140625" style="330" customWidth="1"/>
    <col min="15618" max="15618" width="5.42578125" style="330" customWidth="1"/>
    <col min="15619" max="15619" width="34" style="330" customWidth="1"/>
    <col min="15620" max="15620" width="13.42578125" style="330" customWidth="1"/>
    <col min="15621" max="15621" width="1.28515625" style="330" customWidth="1"/>
    <col min="15622" max="15622" width="12.7109375" style="330" customWidth="1"/>
    <col min="15623" max="15623" width="1.28515625" style="330" customWidth="1"/>
    <col min="15624" max="15624" width="12.7109375" style="330" customWidth="1"/>
    <col min="15625" max="15625" width="1.28515625" style="330" customWidth="1"/>
    <col min="15626" max="15626" width="12.7109375" style="330" customWidth="1"/>
    <col min="15627" max="15627" width="1.28515625" style="330" customWidth="1"/>
    <col min="15628" max="15628" width="12.7109375" style="330" customWidth="1"/>
    <col min="15629" max="15872" width="9.140625" style="330"/>
    <col min="15873" max="15873" width="3.140625" style="330" customWidth="1"/>
    <col min="15874" max="15874" width="5.42578125" style="330" customWidth="1"/>
    <col min="15875" max="15875" width="34" style="330" customWidth="1"/>
    <col min="15876" max="15876" width="13.42578125" style="330" customWidth="1"/>
    <col min="15877" max="15877" width="1.28515625" style="330" customWidth="1"/>
    <col min="15878" max="15878" width="12.7109375" style="330" customWidth="1"/>
    <col min="15879" max="15879" width="1.28515625" style="330" customWidth="1"/>
    <col min="15880" max="15880" width="12.7109375" style="330" customWidth="1"/>
    <col min="15881" max="15881" width="1.28515625" style="330" customWidth="1"/>
    <col min="15882" max="15882" width="12.7109375" style="330" customWidth="1"/>
    <col min="15883" max="15883" width="1.28515625" style="330" customWidth="1"/>
    <col min="15884" max="15884" width="12.7109375" style="330" customWidth="1"/>
    <col min="15885" max="16128" width="9.140625" style="330"/>
    <col min="16129" max="16129" width="3.140625" style="330" customWidth="1"/>
    <col min="16130" max="16130" width="5.42578125" style="330" customWidth="1"/>
    <col min="16131" max="16131" width="34" style="330" customWidth="1"/>
    <col min="16132" max="16132" width="13.42578125" style="330" customWidth="1"/>
    <col min="16133" max="16133" width="1.28515625" style="330" customWidth="1"/>
    <col min="16134" max="16134" width="12.7109375" style="330" customWidth="1"/>
    <col min="16135" max="16135" width="1.28515625" style="330" customWidth="1"/>
    <col min="16136" max="16136" width="12.7109375" style="330" customWidth="1"/>
    <col min="16137" max="16137" width="1.28515625" style="330" customWidth="1"/>
    <col min="16138" max="16138" width="12.7109375" style="330" customWidth="1"/>
    <col min="16139" max="16139" width="1.28515625" style="330" customWidth="1"/>
    <col min="16140" max="16140" width="12.7109375" style="330" customWidth="1"/>
    <col min="16141" max="16374" width="9.140625" style="330"/>
    <col min="16375" max="16384" width="8.7109375" style="330" customWidth="1"/>
  </cols>
  <sheetData>
    <row r="1" spans="1:13" ht="15" customHeight="1" x14ac:dyDescent="0.25">
      <c r="A1" s="529" t="s">
        <v>118</v>
      </c>
      <c r="B1" s="487"/>
      <c r="C1" s="487"/>
      <c r="D1" s="487"/>
      <c r="E1" s="487"/>
      <c r="F1" s="487"/>
      <c r="G1" s="487"/>
      <c r="H1" s="487"/>
      <c r="I1" s="487"/>
      <c r="J1" s="487"/>
      <c r="K1" s="487"/>
      <c r="L1" s="487"/>
      <c r="M1" s="487"/>
    </row>
    <row r="2" spans="1:13" s="250" customFormat="1" ht="12.75" customHeight="1" x14ac:dyDescent="0.25">
      <c r="A2" s="492" t="s">
        <v>203</v>
      </c>
      <c r="B2" s="492"/>
      <c r="C2" s="492"/>
      <c r="D2" s="492"/>
      <c r="E2" s="492"/>
      <c r="F2" s="492"/>
      <c r="G2" s="492"/>
      <c r="H2" s="492"/>
      <c r="I2" s="492"/>
      <c r="J2" s="492"/>
      <c r="K2" s="492"/>
      <c r="L2" s="492"/>
      <c r="M2" s="492"/>
    </row>
    <row r="3" spans="1:13" s="250" customFormat="1" ht="29.25" customHeight="1" x14ac:dyDescent="0.25">
      <c r="A3" s="530" t="s">
        <v>204</v>
      </c>
      <c r="B3" s="530"/>
      <c r="C3" s="530"/>
      <c r="D3" s="530"/>
      <c r="E3" s="530"/>
      <c r="F3" s="530"/>
      <c r="G3" s="530"/>
      <c r="H3" s="530"/>
      <c r="I3" s="530"/>
      <c r="J3" s="530"/>
      <c r="K3" s="530"/>
      <c r="L3" s="530"/>
      <c r="M3" s="530"/>
    </row>
    <row r="4" spans="1:13" s="41" customFormat="1" ht="14.25" customHeight="1" x14ac:dyDescent="0.2">
      <c r="A4" s="34"/>
      <c r="B4" s="34"/>
      <c r="C4" s="34"/>
      <c r="D4" s="34"/>
      <c r="E4" s="34"/>
      <c r="F4" s="34"/>
      <c r="G4" s="34"/>
      <c r="H4" s="34"/>
      <c r="I4" s="34"/>
      <c r="J4" s="34"/>
      <c r="K4" s="34"/>
      <c r="L4" s="34"/>
      <c r="M4" s="34"/>
    </row>
    <row r="5" spans="1:13" s="41" customFormat="1" ht="28.5" customHeight="1" x14ac:dyDescent="0.2">
      <c r="A5" s="226"/>
      <c r="B5" s="46"/>
      <c r="C5" s="46"/>
      <c r="D5" s="531" t="s">
        <v>166</v>
      </c>
      <c r="E5" s="531"/>
      <c r="F5" s="531"/>
      <c r="G5" s="531"/>
      <c r="H5" s="531"/>
      <c r="I5" s="531"/>
      <c r="J5" s="402" t="s">
        <v>82</v>
      </c>
      <c r="K5" s="222"/>
      <c r="L5" s="403" t="s">
        <v>81</v>
      </c>
      <c r="M5" s="251"/>
    </row>
    <row r="6" spans="1:13" s="41" customFormat="1" ht="15.75" customHeight="1" x14ac:dyDescent="0.2">
      <c r="B6" s="282" t="s">
        <v>123</v>
      </c>
      <c r="C6" s="89"/>
      <c r="D6" s="253" t="s">
        <v>2</v>
      </c>
      <c r="E6" s="253"/>
      <c r="F6" s="253" t="s">
        <v>3</v>
      </c>
      <c r="G6" s="253"/>
      <c r="H6" s="253" t="s">
        <v>4</v>
      </c>
      <c r="I6" s="253"/>
      <c r="J6" s="253" t="s">
        <v>1</v>
      </c>
      <c r="K6" s="253"/>
      <c r="L6" s="253" t="s">
        <v>1</v>
      </c>
      <c r="M6" s="254"/>
    </row>
    <row r="7" spans="1:13" s="41" customFormat="1" ht="27" customHeight="1" x14ac:dyDescent="0.2">
      <c r="A7" s="255"/>
      <c r="B7" s="256" t="s">
        <v>124</v>
      </c>
      <c r="C7" s="257"/>
      <c r="D7" s="134" t="s">
        <v>175</v>
      </c>
      <c r="E7" s="134"/>
      <c r="F7" s="134" t="s">
        <v>178</v>
      </c>
      <c r="G7" s="134"/>
      <c r="H7" s="134" t="s">
        <v>181</v>
      </c>
      <c r="I7" s="134"/>
      <c r="J7" s="134" t="s">
        <v>170</v>
      </c>
      <c r="K7" s="134"/>
      <c r="L7" s="134" t="s">
        <v>186</v>
      </c>
      <c r="M7" s="258"/>
    </row>
    <row r="8" spans="1:13" ht="30" customHeight="1" x14ac:dyDescent="0.25">
      <c r="A8" s="259">
        <v>1</v>
      </c>
      <c r="B8" s="260" t="s">
        <v>83</v>
      </c>
      <c r="C8" s="89"/>
      <c r="D8" s="92">
        <v>133.946</v>
      </c>
      <c r="E8" s="247"/>
      <c r="F8" s="92">
        <v>165.04</v>
      </c>
      <c r="G8" s="144"/>
      <c r="H8" s="92">
        <v>88.938000000000002</v>
      </c>
      <c r="I8" s="144"/>
      <c r="J8" s="92">
        <v>112.52</v>
      </c>
      <c r="K8" s="144"/>
      <c r="L8" s="92">
        <v>104.071</v>
      </c>
      <c r="M8" s="144"/>
    </row>
    <row r="9" spans="1:13" ht="13.5" customHeight="1" x14ac:dyDescent="0.25">
      <c r="A9" s="259"/>
      <c r="B9" s="261" t="s">
        <v>84</v>
      </c>
      <c r="C9" s="89" t="s">
        <v>85</v>
      </c>
      <c r="D9" s="92">
        <v>100.664</v>
      </c>
      <c r="E9" s="247"/>
      <c r="F9" s="92">
        <v>90.575000000000003</v>
      </c>
      <c r="G9" s="144"/>
      <c r="H9" s="92">
        <v>22.829000000000001</v>
      </c>
      <c r="I9" s="144"/>
      <c r="J9" s="92">
        <v>36.262999999999998</v>
      </c>
      <c r="K9" s="144"/>
      <c r="L9" s="92">
        <v>16.721</v>
      </c>
      <c r="M9" s="144"/>
    </row>
    <row r="10" spans="1:13" ht="13.5" customHeight="1" x14ac:dyDescent="0.25">
      <c r="A10" s="259"/>
      <c r="B10" s="260"/>
      <c r="C10" s="89" t="s">
        <v>86</v>
      </c>
      <c r="D10" s="92">
        <v>30.981000000000002</v>
      </c>
      <c r="E10" s="247"/>
      <c r="F10" s="92">
        <v>45.273000000000003</v>
      </c>
      <c r="G10" s="144"/>
      <c r="H10" s="92">
        <v>56.552999999999997</v>
      </c>
      <c r="I10" s="144"/>
      <c r="J10" s="92">
        <v>58.585000000000001</v>
      </c>
      <c r="K10" s="144"/>
      <c r="L10" s="92">
        <v>70.936999999999998</v>
      </c>
      <c r="M10" s="144"/>
    </row>
    <row r="11" spans="1:13" s="263" customFormat="1" ht="18" customHeight="1" x14ac:dyDescent="0.25">
      <c r="A11" s="259">
        <v>2</v>
      </c>
      <c r="B11" s="260" t="s">
        <v>87</v>
      </c>
      <c r="C11" s="89"/>
      <c r="D11" s="92">
        <v>9.8699999999999992</v>
      </c>
      <c r="E11" s="247"/>
      <c r="F11" s="92">
        <v>101.453</v>
      </c>
      <c r="G11" s="144"/>
      <c r="H11" s="92">
        <v>33.953000000000003</v>
      </c>
      <c r="I11" s="144"/>
      <c r="J11" s="92">
        <v>17.933</v>
      </c>
      <c r="K11" s="144"/>
      <c r="L11" s="92">
        <v>7.726</v>
      </c>
      <c r="M11" s="144"/>
    </row>
    <row r="12" spans="1:13" ht="18" customHeight="1" x14ac:dyDescent="0.25">
      <c r="A12" s="259">
        <v>3</v>
      </c>
      <c r="B12" s="260" t="s">
        <v>88</v>
      </c>
      <c r="C12" s="89"/>
      <c r="D12" s="92">
        <v>598.36900000000003</v>
      </c>
      <c r="E12" s="247"/>
      <c r="F12" s="92">
        <v>679.03099999999995</v>
      </c>
      <c r="G12" s="144"/>
      <c r="H12" s="92">
        <v>726.69399999999996</v>
      </c>
      <c r="I12" s="144"/>
      <c r="J12" s="92">
        <v>473.61700000000002</v>
      </c>
      <c r="K12" s="144"/>
      <c r="L12" s="92">
        <v>746.97500000000002</v>
      </c>
      <c r="M12" s="144"/>
    </row>
    <row r="13" spans="1:13" ht="13.5" customHeight="1" x14ac:dyDescent="0.25">
      <c r="A13" s="259"/>
      <c r="B13" s="261" t="s">
        <v>84</v>
      </c>
      <c r="C13" s="89" t="s">
        <v>89</v>
      </c>
      <c r="D13" s="92">
        <v>284.33</v>
      </c>
      <c r="E13" s="247"/>
      <c r="F13" s="92">
        <v>234.44</v>
      </c>
      <c r="G13" s="144"/>
      <c r="H13" s="92">
        <v>396.86</v>
      </c>
      <c r="I13" s="144"/>
      <c r="J13" s="92">
        <v>180.93199999999999</v>
      </c>
      <c r="K13" s="144"/>
      <c r="L13" s="92">
        <v>369.209</v>
      </c>
      <c r="M13" s="144"/>
    </row>
    <row r="14" spans="1:13" ht="13.5" customHeight="1" x14ac:dyDescent="0.25">
      <c r="A14" s="259"/>
      <c r="B14" s="260"/>
      <c r="C14" s="89" t="s">
        <v>90</v>
      </c>
      <c r="D14" s="92">
        <v>265.19799999999998</v>
      </c>
      <c r="E14" s="247"/>
      <c r="F14" s="92">
        <v>425.505</v>
      </c>
      <c r="G14" s="144"/>
      <c r="H14" s="92">
        <v>294.27800000000002</v>
      </c>
      <c r="I14" s="144"/>
      <c r="J14" s="92">
        <v>276.11799999999999</v>
      </c>
      <c r="K14" s="144"/>
      <c r="L14" s="92">
        <v>352.72</v>
      </c>
      <c r="M14" s="144"/>
    </row>
    <row r="15" spans="1:13" s="331" customFormat="1" ht="18" customHeight="1" x14ac:dyDescent="0.25">
      <c r="A15" s="264"/>
      <c r="B15" s="265"/>
      <c r="C15" s="266" t="s">
        <v>91</v>
      </c>
      <c r="D15" s="124">
        <v>44.326999999999998</v>
      </c>
      <c r="E15" s="267"/>
      <c r="F15" s="124">
        <v>18.335999999999999</v>
      </c>
      <c r="G15" s="268"/>
      <c r="H15" s="124">
        <v>14.201000000000001</v>
      </c>
      <c r="I15" s="268"/>
      <c r="J15" s="124">
        <v>12.452</v>
      </c>
      <c r="K15" s="268"/>
      <c r="L15" s="124">
        <v>15.163</v>
      </c>
      <c r="M15" s="268"/>
    </row>
    <row r="16" spans="1:13" s="331" customFormat="1" ht="18" customHeight="1" x14ac:dyDescent="0.25">
      <c r="A16" s="264">
        <v>4</v>
      </c>
      <c r="B16" s="265" t="s">
        <v>92</v>
      </c>
      <c r="C16" s="266"/>
      <c r="D16" s="124">
        <v>6.6719999999999997</v>
      </c>
      <c r="E16" s="267"/>
      <c r="F16" s="124">
        <v>3.7269999999999999</v>
      </c>
      <c r="G16" s="268"/>
      <c r="H16" s="124">
        <v>6.3550000000000004</v>
      </c>
      <c r="I16" s="268"/>
      <c r="J16" s="124">
        <v>3.69</v>
      </c>
      <c r="K16" s="268"/>
      <c r="L16" s="124">
        <v>5.3179999999999996</v>
      </c>
      <c r="M16" s="268"/>
    </row>
    <row r="17" spans="1:13" s="331" customFormat="1" ht="18" customHeight="1" x14ac:dyDescent="0.25">
      <c r="A17" s="264">
        <v>5</v>
      </c>
      <c r="B17" s="265" t="s">
        <v>93</v>
      </c>
      <c r="C17" s="266"/>
      <c r="D17" s="124" t="s">
        <v>187</v>
      </c>
      <c r="E17" s="267"/>
      <c r="F17" s="124" t="s">
        <v>187</v>
      </c>
      <c r="G17" s="268"/>
      <c r="H17" s="124" t="s">
        <v>187</v>
      </c>
      <c r="I17" s="268"/>
      <c r="J17" s="124" t="s">
        <v>187</v>
      </c>
      <c r="K17" s="268"/>
      <c r="L17" s="124" t="s">
        <v>187</v>
      </c>
      <c r="M17" s="268"/>
    </row>
    <row r="18" spans="1:13" ht="25.5" customHeight="1" x14ac:dyDescent="0.25">
      <c r="A18" s="264">
        <v>6</v>
      </c>
      <c r="B18" s="527" t="s">
        <v>94</v>
      </c>
      <c r="C18" s="527"/>
      <c r="D18" s="92">
        <v>120.143</v>
      </c>
      <c r="E18" s="247"/>
      <c r="F18" s="92">
        <v>119.31699999999999</v>
      </c>
      <c r="G18" s="144"/>
      <c r="H18" s="92">
        <v>164.12899999999999</v>
      </c>
      <c r="I18" s="144"/>
      <c r="J18" s="92">
        <v>166.47</v>
      </c>
      <c r="K18" s="144"/>
      <c r="L18" s="92">
        <v>158.262</v>
      </c>
      <c r="M18" s="144"/>
    </row>
    <row r="19" spans="1:13" ht="13.5" customHeight="1" x14ac:dyDescent="0.25">
      <c r="A19" s="259"/>
      <c r="B19" s="261" t="s">
        <v>84</v>
      </c>
      <c r="C19" s="89" t="s">
        <v>95</v>
      </c>
      <c r="D19" s="92">
        <v>12.715999999999999</v>
      </c>
      <c r="E19" s="247"/>
      <c r="F19" s="92" t="s">
        <v>187</v>
      </c>
      <c r="G19" s="144"/>
      <c r="H19" s="92">
        <v>13.304</v>
      </c>
      <c r="I19" s="144"/>
      <c r="J19" s="92" t="s">
        <v>187</v>
      </c>
      <c r="K19" s="144"/>
      <c r="L19" s="92">
        <v>6.0890000000000004</v>
      </c>
      <c r="M19" s="144"/>
    </row>
    <row r="20" spans="1:13" ht="13.5" customHeight="1" x14ac:dyDescent="0.25">
      <c r="A20" s="259"/>
      <c r="B20" s="260"/>
      <c r="C20" s="89" t="s">
        <v>96</v>
      </c>
      <c r="D20" s="92">
        <v>92.944999999999993</v>
      </c>
      <c r="E20" s="247"/>
      <c r="F20" s="92">
        <v>99.123000000000005</v>
      </c>
      <c r="G20" s="144"/>
      <c r="H20" s="92">
        <v>128</v>
      </c>
      <c r="I20" s="144"/>
      <c r="J20" s="92">
        <v>143.80699999999999</v>
      </c>
      <c r="K20" s="144"/>
      <c r="L20" s="92">
        <v>120.953</v>
      </c>
      <c r="M20" s="144"/>
    </row>
    <row r="21" spans="1:13" ht="13.5" customHeight="1" x14ac:dyDescent="0.25">
      <c r="A21" s="259"/>
      <c r="B21" s="260"/>
      <c r="C21" s="89" t="s">
        <v>97</v>
      </c>
      <c r="D21" s="92">
        <v>14.481999999999999</v>
      </c>
      <c r="E21" s="247"/>
      <c r="F21" s="92">
        <v>20.193999999999999</v>
      </c>
      <c r="G21" s="144"/>
      <c r="H21" s="92">
        <v>21.27</v>
      </c>
      <c r="I21" s="144"/>
      <c r="J21" s="92">
        <v>22.663</v>
      </c>
      <c r="K21" s="144"/>
      <c r="L21" s="92">
        <v>30.248000000000001</v>
      </c>
      <c r="M21" s="144"/>
    </row>
    <row r="22" spans="1:13" s="331" customFormat="1" ht="18" customHeight="1" x14ac:dyDescent="0.25">
      <c r="A22" s="264"/>
      <c r="B22" s="265"/>
      <c r="C22" s="266" t="s">
        <v>98</v>
      </c>
      <c r="D22" s="124" t="s">
        <v>187</v>
      </c>
      <c r="E22" s="267"/>
      <c r="F22" s="124" t="s">
        <v>187</v>
      </c>
      <c r="G22" s="268"/>
      <c r="H22" s="124">
        <v>1.5549999999999999</v>
      </c>
      <c r="I22" s="268"/>
      <c r="J22" s="124" t="s">
        <v>187</v>
      </c>
      <c r="K22" s="268"/>
      <c r="L22" s="124">
        <v>0.97199999999999998</v>
      </c>
      <c r="M22" s="268"/>
    </row>
    <row r="23" spans="1:13" ht="25.5" customHeight="1" x14ac:dyDescent="0.25">
      <c r="A23" s="264">
        <v>7</v>
      </c>
      <c r="B23" s="527" t="s">
        <v>99</v>
      </c>
      <c r="C23" s="527"/>
      <c r="D23" s="92">
        <v>1311.829</v>
      </c>
      <c r="E23" s="247"/>
      <c r="F23" s="92">
        <v>1164.3219999999999</v>
      </c>
      <c r="G23" s="144"/>
      <c r="H23" s="92">
        <v>1081.9179999999999</v>
      </c>
      <c r="I23" s="144"/>
      <c r="J23" s="92">
        <v>1195.0060000000001</v>
      </c>
      <c r="K23" s="144"/>
      <c r="L23" s="92">
        <v>1099.144</v>
      </c>
      <c r="M23" s="144"/>
    </row>
    <row r="24" spans="1:13" s="270" customFormat="1" ht="13.5" customHeight="1" x14ac:dyDescent="0.25">
      <c r="A24" s="269"/>
      <c r="B24" s="261" t="s">
        <v>84</v>
      </c>
      <c r="C24" s="89" t="s">
        <v>100</v>
      </c>
      <c r="D24" s="92">
        <v>12.044</v>
      </c>
      <c r="E24" s="247"/>
      <c r="F24" s="92">
        <v>3.7490000000000001</v>
      </c>
      <c r="G24" s="144"/>
      <c r="H24" s="92">
        <v>12.58</v>
      </c>
      <c r="I24" s="144"/>
      <c r="J24" s="92">
        <v>36.976999999999997</v>
      </c>
      <c r="K24" s="144"/>
      <c r="L24" s="92">
        <v>7.77</v>
      </c>
      <c r="M24" s="144"/>
    </row>
    <row r="25" spans="1:13" s="331" customFormat="1" ht="18" customHeight="1" x14ac:dyDescent="0.25">
      <c r="A25" s="264"/>
      <c r="B25" s="271"/>
      <c r="C25" s="266" t="s">
        <v>101</v>
      </c>
      <c r="D25" s="124">
        <v>1299.7850000000001</v>
      </c>
      <c r="E25" s="267"/>
      <c r="F25" s="124">
        <v>1160.5730000000001</v>
      </c>
      <c r="G25" s="268"/>
      <c r="H25" s="124">
        <v>1069.338</v>
      </c>
      <c r="I25" s="268"/>
      <c r="J25" s="124">
        <v>1158.029</v>
      </c>
      <c r="K25" s="268"/>
      <c r="L25" s="124">
        <v>1091.374</v>
      </c>
      <c r="M25" s="268"/>
    </row>
    <row r="26" spans="1:13" ht="25.5" customHeight="1" x14ac:dyDescent="0.25">
      <c r="A26" s="264">
        <v>8</v>
      </c>
      <c r="B26" s="527" t="s">
        <v>102</v>
      </c>
      <c r="C26" s="527"/>
      <c r="D26" s="92">
        <v>76.930000000000007</v>
      </c>
      <c r="E26" s="247"/>
      <c r="F26" s="92">
        <v>110.66</v>
      </c>
      <c r="G26" s="144"/>
      <c r="H26" s="92">
        <v>113.09399999999999</v>
      </c>
      <c r="I26" s="144"/>
      <c r="J26" s="92">
        <v>100.742</v>
      </c>
      <c r="K26" s="144"/>
      <c r="L26" s="92">
        <v>99.697000000000003</v>
      </c>
      <c r="M26" s="144"/>
    </row>
    <row r="27" spans="1:13" s="263" customFormat="1" ht="18" customHeight="1" x14ac:dyDescent="0.25">
      <c r="A27" s="259">
        <v>9</v>
      </c>
      <c r="B27" s="260" t="s">
        <v>103</v>
      </c>
      <c r="C27" s="89"/>
      <c r="D27" s="92">
        <v>466.74400000000003</v>
      </c>
      <c r="E27" s="247"/>
      <c r="F27" s="92">
        <v>502.41199999999998</v>
      </c>
      <c r="G27" s="144"/>
      <c r="H27" s="92">
        <v>546.98599999999999</v>
      </c>
      <c r="I27" s="144"/>
      <c r="J27" s="92">
        <v>403.96199999999999</v>
      </c>
      <c r="K27" s="144"/>
      <c r="L27" s="92">
        <v>442.14699999999999</v>
      </c>
      <c r="M27" s="144"/>
    </row>
    <row r="28" spans="1:13" ht="18" customHeight="1" x14ac:dyDescent="0.25">
      <c r="A28" s="259">
        <v>10</v>
      </c>
      <c r="B28" s="260" t="s">
        <v>104</v>
      </c>
      <c r="C28" s="89"/>
      <c r="D28" s="92">
        <v>24.603000000000002</v>
      </c>
      <c r="E28" s="247"/>
      <c r="F28" s="92">
        <v>21.57</v>
      </c>
      <c r="G28" s="144"/>
      <c r="H28" s="92">
        <v>1.163</v>
      </c>
      <c r="I28" s="144"/>
      <c r="J28" s="92">
        <v>67.311999999999998</v>
      </c>
      <c r="K28" s="144"/>
      <c r="L28" s="92">
        <v>16.335999999999999</v>
      </c>
      <c r="M28" s="144"/>
    </row>
    <row r="29" spans="1:13" ht="18" customHeight="1" x14ac:dyDescent="0.25">
      <c r="A29" s="259">
        <v>11</v>
      </c>
      <c r="B29" s="260" t="s">
        <v>105</v>
      </c>
      <c r="C29" s="89"/>
      <c r="D29" s="92">
        <v>2.1999999999999999E-2</v>
      </c>
      <c r="E29" s="247"/>
      <c r="F29" s="92">
        <v>6.5000000000000002E-2</v>
      </c>
      <c r="G29" s="144"/>
      <c r="H29" s="92">
        <v>0.44700000000000001</v>
      </c>
      <c r="I29" s="144"/>
      <c r="J29" s="92">
        <v>0.50800000000000001</v>
      </c>
      <c r="K29" s="144"/>
      <c r="L29" s="92">
        <v>0.51900000000000002</v>
      </c>
      <c r="M29" s="144"/>
    </row>
    <row r="30" spans="1:13" ht="18" customHeight="1" x14ac:dyDescent="0.25">
      <c r="A30" s="259">
        <v>12</v>
      </c>
      <c r="B30" s="260" t="s">
        <v>106</v>
      </c>
      <c r="C30" s="89"/>
      <c r="D30" s="92">
        <v>3.6640000000000001</v>
      </c>
      <c r="E30" s="247"/>
      <c r="F30" s="92">
        <v>8.7520000000000007</v>
      </c>
      <c r="G30" s="144"/>
      <c r="H30" s="92">
        <v>6.7729999999999997</v>
      </c>
      <c r="I30" s="144"/>
      <c r="J30" s="92">
        <v>5.31</v>
      </c>
      <c r="K30" s="144"/>
      <c r="L30" s="92">
        <v>6.2919999999999998</v>
      </c>
      <c r="M30" s="144"/>
    </row>
    <row r="31" spans="1:13" ht="18" customHeight="1" x14ac:dyDescent="0.25">
      <c r="A31" s="259">
        <v>13</v>
      </c>
      <c r="B31" s="260" t="s">
        <v>107</v>
      </c>
      <c r="C31" s="89"/>
      <c r="D31" s="93" t="s">
        <v>187</v>
      </c>
      <c r="E31" s="248"/>
      <c r="F31" s="93" t="s">
        <v>187</v>
      </c>
      <c r="G31" s="272"/>
      <c r="H31" s="93" t="s">
        <v>187</v>
      </c>
      <c r="I31" s="272"/>
      <c r="J31" s="93" t="s">
        <v>187</v>
      </c>
      <c r="K31" s="272"/>
      <c r="L31" s="93" t="s">
        <v>187</v>
      </c>
      <c r="M31" s="144"/>
    </row>
    <row r="32" spans="1:13" ht="18" customHeight="1" x14ac:dyDescent="0.25">
      <c r="A32" s="259">
        <v>14</v>
      </c>
      <c r="B32" s="260" t="s">
        <v>108</v>
      </c>
      <c r="C32" s="89"/>
      <c r="D32" s="92">
        <v>48.256</v>
      </c>
      <c r="E32" s="247"/>
      <c r="F32" s="92">
        <v>60.081000000000003</v>
      </c>
      <c r="G32" s="144"/>
      <c r="H32" s="92">
        <v>52.186</v>
      </c>
      <c r="I32" s="144"/>
      <c r="J32" s="92">
        <v>65.272000000000006</v>
      </c>
      <c r="K32" s="144"/>
      <c r="L32" s="92">
        <v>54.569000000000003</v>
      </c>
      <c r="M32" s="144"/>
    </row>
    <row r="33" spans="1:22" ht="18" customHeight="1" x14ac:dyDescent="0.25">
      <c r="A33" s="259">
        <v>15</v>
      </c>
      <c r="B33" s="260" t="s">
        <v>109</v>
      </c>
      <c r="C33" s="89"/>
      <c r="D33" s="93" t="s">
        <v>187</v>
      </c>
      <c r="E33" s="248"/>
      <c r="F33" s="93" t="s">
        <v>187</v>
      </c>
      <c r="G33" s="272"/>
      <c r="H33" s="93" t="s">
        <v>187</v>
      </c>
      <c r="I33" s="272"/>
      <c r="J33" s="93" t="s">
        <v>187</v>
      </c>
      <c r="K33" s="272"/>
      <c r="L33" s="93" t="s">
        <v>187</v>
      </c>
      <c r="M33" s="272"/>
    </row>
    <row r="34" spans="1:22" ht="18" customHeight="1" x14ac:dyDescent="0.25">
      <c r="A34" s="259">
        <v>16</v>
      </c>
      <c r="B34" s="260" t="s">
        <v>110</v>
      </c>
      <c r="C34" s="89"/>
      <c r="D34" s="92" t="s">
        <v>187</v>
      </c>
      <c r="E34" s="247"/>
      <c r="F34" s="92">
        <v>5.0000000000000001E-3</v>
      </c>
      <c r="G34" s="144"/>
      <c r="H34" s="92" t="s">
        <v>187</v>
      </c>
      <c r="I34" s="144"/>
      <c r="J34" s="92" t="s">
        <v>187</v>
      </c>
      <c r="K34" s="144"/>
      <c r="L34" s="92">
        <v>2E-3</v>
      </c>
      <c r="M34" s="144"/>
    </row>
    <row r="35" spans="1:22" ht="18" customHeight="1" x14ac:dyDescent="0.25">
      <c r="A35" s="259">
        <v>17</v>
      </c>
      <c r="B35" s="260" t="s">
        <v>111</v>
      </c>
      <c r="C35" s="273"/>
      <c r="D35" s="92">
        <v>3.5000000000000003E-2</v>
      </c>
      <c r="E35" s="247"/>
      <c r="F35" s="92" t="s">
        <v>187</v>
      </c>
      <c r="G35" s="272"/>
      <c r="H35" s="92">
        <v>0.109</v>
      </c>
      <c r="I35" s="144"/>
      <c r="J35" s="92" t="s">
        <v>187</v>
      </c>
      <c r="K35" s="144"/>
      <c r="L35" s="92" t="s">
        <v>187</v>
      </c>
      <c r="M35" s="272"/>
    </row>
    <row r="36" spans="1:22" ht="18" customHeight="1" x14ac:dyDescent="0.25">
      <c r="A36" s="259">
        <v>18</v>
      </c>
      <c r="B36" s="260" t="s">
        <v>112</v>
      </c>
      <c r="C36" s="89"/>
      <c r="D36" s="92">
        <v>9.34</v>
      </c>
      <c r="E36" s="247"/>
      <c r="F36" s="92">
        <v>9.7129999999999992</v>
      </c>
      <c r="G36" s="144"/>
      <c r="H36" s="92">
        <v>11.747</v>
      </c>
      <c r="I36" s="144"/>
      <c r="J36" s="92">
        <v>13.429</v>
      </c>
      <c r="K36" s="144"/>
      <c r="L36" s="92">
        <v>11.616</v>
      </c>
      <c r="M36" s="144"/>
    </row>
    <row r="37" spans="1:22" ht="18" customHeight="1" x14ac:dyDescent="0.25">
      <c r="A37" s="259">
        <v>19</v>
      </c>
      <c r="B37" s="259" t="s">
        <v>113</v>
      </c>
      <c r="C37" s="89"/>
      <c r="D37" s="92">
        <v>295.20400000000001</v>
      </c>
      <c r="E37" s="247"/>
      <c r="F37" s="92">
        <v>282.47800000000001</v>
      </c>
      <c r="G37" s="144"/>
      <c r="H37" s="92">
        <v>273.19299999999998</v>
      </c>
      <c r="I37" s="144"/>
      <c r="J37" s="92">
        <v>259.33100000000002</v>
      </c>
      <c r="K37" s="144"/>
      <c r="L37" s="92">
        <v>278.18200000000002</v>
      </c>
      <c r="M37" s="144"/>
    </row>
    <row r="38" spans="1:22" ht="13.5" customHeight="1" x14ac:dyDescent="0.25">
      <c r="A38" s="259"/>
      <c r="B38" s="261" t="s">
        <v>84</v>
      </c>
      <c r="C38" s="89" t="s">
        <v>122</v>
      </c>
      <c r="D38" s="92">
        <v>184.047</v>
      </c>
      <c r="E38" s="247"/>
      <c r="F38" s="92">
        <v>173.77</v>
      </c>
      <c r="G38" s="144"/>
      <c r="H38" s="92">
        <v>160.44</v>
      </c>
      <c r="I38" s="144"/>
      <c r="J38" s="92">
        <v>165.63300000000001</v>
      </c>
      <c r="K38" s="144"/>
      <c r="L38" s="92">
        <v>167.42400000000001</v>
      </c>
      <c r="M38" s="144"/>
    </row>
    <row r="39" spans="1:22" ht="13.5" customHeight="1" x14ac:dyDescent="0.25">
      <c r="A39" s="259"/>
      <c r="B39" s="260"/>
      <c r="C39" s="89" t="s">
        <v>121</v>
      </c>
      <c r="D39" s="92" t="s">
        <v>187</v>
      </c>
      <c r="E39" s="247"/>
      <c r="F39" s="92" t="s">
        <v>187</v>
      </c>
      <c r="G39" s="144"/>
      <c r="H39" s="92" t="s">
        <v>187</v>
      </c>
      <c r="I39" s="144"/>
      <c r="J39" s="92" t="s">
        <v>187</v>
      </c>
      <c r="K39" s="144"/>
      <c r="L39" s="92" t="s">
        <v>187</v>
      </c>
      <c r="M39" s="144"/>
    </row>
    <row r="40" spans="1:22" ht="13.5" customHeight="1" x14ac:dyDescent="0.25">
      <c r="A40" s="259"/>
      <c r="B40" s="84"/>
      <c r="C40" s="89" t="s">
        <v>120</v>
      </c>
      <c r="D40" s="92">
        <v>110.967</v>
      </c>
      <c r="E40" s="247"/>
      <c r="F40" s="92">
        <v>108.505</v>
      </c>
      <c r="G40" s="144"/>
      <c r="H40" s="92">
        <v>112.658</v>
      </c>
      <c r="I40" s="144"/>
      <c r="J40" s="92">
        <v>93.521000000000001</v>
      </c>
      <c r="K40" s="144"/>
      <c r="L40" s="92">
        <v>110.724</v>
      </c>
      <c r="M40" s="144"/>
    </row>
    <row r="41" spans="1:22" ht="18" customHeight="1" x14ac:dyDescent="0.25">
      <c r="A41" s="259">
        <v>20</v>
      </c>
      <c r="B41" s="259" t="s">
        <v>114</v>
      </c>
      <c r="C41" s="89"/>
      <c r="D41" s="92">
        <v>36.512</v>
      </c>
      <c r="E41" s="247"/>
      <c r="F41" s="92">
        <v>5.7030000000000003</v>
      </c>
      <c r="G41" s="144"/>
      <c r="H41" s="92">
        <v>13.228</v>
      </c>
      <c r="I41" s="144"/>
      <c r="J41" s="92">
        <v>27.067</v>
      </c>
      <c r="K41" s="144"/>
      <c r="L41" s="92">
        <v>30.654</v>
      </c>
      <c r="M41" s="144"/>
    </row>
    <row r="42" spans="1:22" ht="19.5" customHeight="1" x14ac:dyDescent="0.25">
      <c r="A42" s="283" t="s">
        <v>115</v>
      </c>
      <c r="B42" s="284"/>
      <c r="C42" s="285"/>
      <c r="D42" s="126">
        <v>3142.1390000000001</v>
      </c>
      <c r="E42" s="286"/>
      <c r="F42" s="126">
        <v>3234.3290000000002</v>
      </c>
      <c r="G42" s="287"/>
      <c r="H42" s="126">
        <v>3120.913</v>
      </c>
      <c r="I42" s="287"/>
      <c r="J42" s="126">
        <v>2912.1689999999999</v>
      </c>
      <c r="K42" s="287"/>
      <c r="L42" s="126">
        <v>3061.51</v>
      </c>
      <c r="M42" s="287"/>
      <c r="N42" s="259"/>
      <c r="O42" s="260"/>
      <c r="P42" s="89"/>
    </row>
    <row r="43" spans="1:22" s="277" customFormat="1" ht="13.5" customHeight="1" x14ac:dyDescent="0.25">
      <c r="A43" s="274"/>
      <c r="B43" s="288" t="s">
        <v>119</v>
      </c>
      <c r="C43" s="288"/>
      <c r="D43" s="127">
        <v>897.45899999999995</v>
      </c>
      <c r="E43" s="276"/>
      <c r="F43" s="127">
        <v>843.54200000000003</v>
      </c>
      <c r="G43" s="289"/>
      <c r="H43" s="127">
        <v>905.63400000000001</v>
      </c>
      <c r="I43" s="289"/>
      <c r="J43" s="127">
        <v>747.82</v>
      </c>
      <c r="K43" s="289"/>
      <c r="L43" s="127">
        <v>930.745</v>
      </c>
      <c r="M43" s="289"/>
    </row>
    <row r="44" spans="1:22" ht="21" customHeight="1" x14ac:dyDescent="0.25">
      <c r="A44" s="41"/>
      <c r="B44" s="41"/>
      <c r="C44" s="41"/>
      <c r="D44" s="41"/>
      <c r="E44" s="41"/>
      <c r="F44" s="41"/>
      <c r="G44" s="41"/>
      <c r="H44" s="41"/>
      <c r="I44" s="41"/>
      <c r="J44" s="41"/>
      <c r="K44" s="41"/>
      <c r="L44" s="41"/>
      <c r="M44" s="41"/>
    </row>
    <row r="45" spans="1:22" ht="12" customHeight="1" x14ac:dyDescent="0.25">
      <c r="A45" s="512" t="s">
        <v>116</v>
      </c>
      <c r="B45" s="512"/>
      <c r="C45" s="512"/>
      <c r="D45" s="512"/>
      <c r="E45" s="512"/>
      <c r="F45" s="512"/>
      <c r="G45" s="512"/>
      <c r="H45" s="512"/>
      <c r="I45" s="512"/>
      <c r="J45" s="512"/>
      <c r="K45" s="512"/>
      <c r="L45" s="512"/>
      <c r="M45" s="512"/>
      <c r="O45" s="62"/>
      <c r="Q45" s="62"/>
      <c r="S45" s="62"/>
      <c r="U45" s="62"/>
    </row>
    <row r="46" spans="1:22" ht="12" customHeight="1" x14ac:dyDescent="0.25">
      <c r="A46" s="486"/>
      <c r="B46" s="487"/>
      <c r="C46" s="487"/>
      <c r="D46" s="487"/>
      <c r="E46" s="487"/>
      <c r="F46" s="487"/>
      <c r="G46" s="487"/>
      <c r="H46" s="487"/>
      <c r="I46" s="487"/>
      <c r="J46" s="487"/>
      <c r="K46" s="487"/>
      <c r="L46" s="487"/>
      <c r="M46" s="487"/>
      <c r="N46" s="329"/>
      <c r="O46" s="58"/>
      <c r="P46" s="329"/>
      <c r="Q46" s="58"/>
      <c r="R46" s="329"/>
      <c r="S46" s="58"/>
      <c r="T46" s="329"/>
      <c r="U46" s="279"/>
      <c r="V46" s="13"/>
    </row>
    <row r="47" spans="1:22" ht="14.1" customHeight="1" x14ac:dyDescent="0.25">
      <c r="A47" s="41"/>
      <c r="B47" s="41"/>
      <c r="C47" s="41"/>
      <c r="D47" s="41"/>
      <c r="E47" s="41"/>
      <c r="F47" s="41"/>
      <c r="G47" s="41"/>
      <c r="H47" s="41"/>
      <c r="I47" s="41"/>
      <c r="J47" s="41"/>
      <c r="K47" s="41"/>
      <c r="L47" s="41"/>
      <c r="M47" s="41"/>
    </row>
    <row r="48" spans="1:22" ht="14.1" customHeight="1" x14ac:dyDescent="0.25">
      <c r="A48" s="41"/>
      <c r="B48" s="41"/>
      <c r="C48" s="41"/>
      <c r="D48" s="41"/>
      <c r="E48" s="41"/>
      <c r="F48" s="41"/>
      <c r="G48" s="41"/>
      <c r="H48" s="41"/>
      <c r="I48" s="41"/>
      <c r="J48" s="41"/>
      <c r="K48" s="41"/>
      <c r="L48" s="41"/>
      <c r="M48" s="41"/>
    </row>
    <row r="49" spans="1:13" ht="14.1" customHeight="1" x14ac:dyDescent="0.25">
      <c r="A49" s="41"/>
      <c r="B49" s="41"/>
      <c r="C49" s="41"/>
      <c r="D49" s="41"/>
      <c r="E49" s="41"/>
      <c r="F49" s="41"/>
      <c r="G49" s="41"/>
      <c r="H49" s="41"/>
      <c r="I49" s="41"/>
      <c r="J49" s="41"/>
      <c r="K49" s="41"/>
      <c r="L49" s="41"/>
      <c r="M49" s="41"/>
    </row>
    <row r="50" spans="1:13" ht="14.1" customHeight="1" x14ac:dyDescent="0.25">
      <c r="A50" s="41"/>
      <c r="B50" s="41"/>
      <c r="C50" s="41"/>
      <c r="D50" s="41"/>
      <c r="E50" s="41"/>
      <c r="F50" s="41"/>
      <c r="G50" s="41"/>
      <c r="H50" s="41"/>
      <c r="I50" s="41"/>
      <c r="J50" s="41"/>
      <c r="K50" s="41"/>
      <c r="L50" s="41"/>
      <c r="M50" s="41"/>
    </row>
    <row r="51" spans="1:13" ht="14.1" customHeight="1" x14ac:dyDescent="0.25">
      <c r="A51" s="41"/>
      <c r="B51" s="41"/>
      <c r="C51" s="41"/>
      <c r="D51" s="41"/>
      <c r="E51" s="41"/>
      <c r="F51" s="41"/>
      <c r="G51" s="41"/>
      <c r="H51" s="41"/>
      <c r="I51" s="41"/>
      <c r="J51" s="41"/>
      <c r="K51" s="41"/>
      <c r="L51" s="41"/>
      <c r="M51" s="41"/>
    </row>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sheetData>
  <mergeCells count="9">
    <mergeCell ref="B26:C26"/>
    <mergeCell ref="A45:M45"/>
    <mergeCell ref="A46:M46"/>
    <mergeCell ref="A1:M1"/>
    <mergeCell ref="A2:M2"/>
    <mergeCell ref="A3:M3"/>
    <mergeCell ref="D5:I5"/>
    <mergeCell ref="B18:C18"/>
    <mergeCell ref="B23:C23"/>
  </mergeCells>
  <pageMargins left="0.7" right="0.7" top="0.75" bottom="0.75" header="0.3" footer="0.3"/>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F05DD-D335-4F09-91BF-A2F6FE679DA4}">
  <dimension ref="A1:J42"/>
  <sheetViews>
    <sheetView showGridLines="0" zoomScaleNormal="100" zoomScaleSheetLayoutView="100" workbookViewId="0"/>
  </sheetViews>
  <sheetFormatPr defaultColWidth="9.140625" defaultRowHeight="12.75" x14ac:dyDescent="0.15"/>
  <cols>
    <col min="1" max="1" width="9.140625" style="409"/>
    <col min="2" max="10" width="9.140625" style="407"/>
    <col min="11" max="16384" width="9.140625" style="408"/>
  </cols>
  <sheetData>
    <row r="1" spans="1:10" ht="28.5" customHeight="1" x14ac:dyDescent="0.15">
      <c r="A1" s="406" t="s">
        <v>327</v>
      </c>
    </row>
    <row r="2" spans="1:10" ht="14.25" customHeight="1" x14ac:dyDescent="0.15"/>
    <row r="3" spans="1:10" ht="14.25" customHeight="1" x14ac:dyDescent="0.15">
      <c r="A3" s="409" t="s">
        <v>328</v>
      </c>
    </row>
    <row r="4" spans="1:10" ht="14.25" customHeight="1" x14ac:dyDescent="0.15"/>
    <row r="5" spans="1:10" x14ac:dyDescent="0.15">
      <c r="A5" s="409" t="s">
        <v>329</v>
      </c>
    </row>
    <row r="6" spans="1:10" x14ac:dyDescent="0.15">
      <c r="A6" s="534" t="s">
        <v>330</v>
      </c>
      <c r="B6" s="534"/>
      <c r="C6" s="534"/>
      <c r="D6" s="534"/>
      <c r="E6" s="534"/>
      <c r="F6" s="534"/>
      <c r="G6" s="534"/>
      <c r="H6" s="534"/>
      <c r="I6" s="534"/>
      <c r="J6" s="534"/>
    </row>
    <row r="8" spans="1:10" x14ac:dyDescent="0.15">
      <c r="A8" s="409" t="s">
        <v>331</v>
      </c>
    </row>
    <row r="9" spans="1:10" ht="90" customHeight="1" x14ac:dyDescent="0.15">
      <c r="A9" s="533" t="s">
        <v>332</v>
      </c>
      <c r="B9" s="533"/>
      <c r="C9" s="533"/>
      <c r="D9" s="533"/>
      <c r="E9" s="533"/>
      <c r="F9" s="533"/>
      <c r="G9" s="533"/>
      <c r="H9" s="533"/>
      <c r="I9" s="533"/>
      <c r="J9" s="533"/>
    </row>
    <row r="11" spans="1:10" x14ac:dyDescent="0.15">
      <c r="A11" s="409" t="s">
        <v>333</v>
      </c>
    </row>
    <row r="12" spans="1:10" x14ac:dyDescent="0.15">
      <c r="A12" s="534" t="s">
        <v>334</v>
      </c>
      <c r="B12" s="534"/>
      <c r="C12" s="534"/>
      <c r="D12" s="534"/>
      <c r="E12" s="534"/>
      <c r="F12" s="534"/>
      <c r="G12" s="534"/>
      <c r="H12" s="534"/>
      <c r="I12" s="534"/>
      <c r="J12" s="534"/>
    </row>
    <row r="14" spans="1:10" x14ac:dyDescent="0.15">
      <c r="A14" s="409" t="s">
        <v>335</v>
      </c>
    </row>
    <row r="15" spans="1:10" ht="36.75" customHeight="1" x14ac:dyDescent="0.15">
      <c r="A15" s="533" t="s">
        <v>336</v>
      </c>
      <c r="B15" s="533"/>
      <c r="C15" s="533"/>
      <c r="D15" s="533"/>
      <c r="E15" s="533"/>
      <c r="F15" s="533"/>
      <c r="G15" s="533"/>
      <c r="H15" s="533"/>
      <c r="I15" s="533"/>
      <c r="J15" s="533"/>
    </row>
    <row r="17" spans="1:10" x14ac:dyDescent="0.15">
      <c r="A17" s="409" t="s">
        <v>337</v>
      </c>
    </row>
    <row r="18" spans="1:10" ht="27" customHeight="1" x14ac:dyDescent="0.15">
      <c r="A18" s="533" t="s">
        <v>338</v>
      </c>
      <c r="B18" s="533"/>
      <c r="C18" s="533"/>
      <c r="D18" s="533"/>
      <c r="E18" s="533"/>
      <c r="F18" s="533"/>
      <c r="G18" s="533"/>
      <c r="H18" s="533"/>
      <c r="I18" s="533"/>
      <c r="J18" s="533"/>
    </row>
    <row r="20" spans="1:10" x14ac:dyDescent="0.15">
      <c r="A20" s="409" t="s">
        <v>41</v>
      </c>
    </row>
    <row r="21" spans="1:10" ht="26.25" customHeight="1" x14ac:dyDescent="0.15">
      <c r="A21" s="533" t="s">
        <v>339</v>
      </c>
      <c r="B21" s="533"/>
      <c r="C21" s="533"/>
      <c r="D21" s="533"/>
      <c r="E21" s="533"/>
      <c r="F21" s="533"/>
      <c r="G21" s="533"/>
      <c r="H21" s="533"/>
      <c r="I21" s="533"/>
      <c r="J21" s="533"/>
    </row>
    <row r="22" spans="1:10" ht="12.75" customHeight="1" x14ac:dyDescent="0.15">
      <c r="A22" s="410"/>
      <c r="B22" s="410"/>
      <c r="C22" s="410"/>
      <c r="D22" s="410"/>
      <c r="E22" s="410"/>
      <c r="F22" s="410"/>
      <c r="G22" s="410"/>
      <c r="H22" s="410"/>
      <c r="I22" s="410"/>
      <c r="J22" s="410"/>
    </row>
    <row r="23" spans="1:10" ht="12.75" customHeight="1" x14ac:dyDescent="0.15">
      <c r="A23" s="409" t="s">
        <v>340</v>
      </c>
      <c r="B23" s="410"/>
      <c r="C23" s="410"/>
      <c r="D23" s="410"/>
      <c r="E23" s="410"/>
      <c r="F23" s="410"/>
      <c r="G23" s="410"/>
      <c r="H23" s="410"/>
      <c r="I23" s="410"/>
      <c r="J23" s="410"/>
    </row>
    <row r="24" spans="1:10" ht="14.25" customHeight="1" x14ac:dyDescent="0.15">
      <c r="A24" s="533" t="s">
        <v>341</v>
      </c>
      <c r="B24" s="533"/>
      <c r="C24" s="533"/>
      <c r="D24" s="533"/>
      <c r="E24" s="533"/>
      <c r="F24" s="533"/>
      <c r="G24" s="533"/>
      <c r="H24" s="533"/>
      <c r="I24" s="533"/>
      <c r="J24" s="533"/>
    </row>
    <row r="26" spans="1:10" x14ac:dyDescent="0.15">
      <c r="A26" s="409" t="s">
        <v>342</v>
      </c>
    </row>
    <row r="27" spans="1:10" ht="14.25" customHeight="1" x14ac:dyDescent="0.15">
      <c r="A27" s="534" t="s">
        <v>343</v>
      </c>
      <c r="B27" s="534"/>
      <c r="C27" s="534"/>
      <c r="D27" s="534"/>
      <c r="E27" s="534"/>
      <c r="F27" s="534"/>
      <c r="G27" s="534"/>
      <c r="H27" s="534"/>
      <c r="I27" s="534"/>
      <c r="J27" s="534"/>
    </row>
    <row r="29" spans="1:10" x14ac:dyDescent="0.15">
      <c r="A29" s="409" t="s">
        <v>344</v>
      </c>
    </row>
    <row r="30" spans="1:10" ht="12.75" customHeight="1" x14ac:dyDescent="0.15">
      <c r="A30" s="533" t="s">
        <v>345</v>
      </c>
      <c r="B30" s="533"/>
      <c r="C30" s="533"/>
      <c r="D30" s="533"/>
      <c r="E30" s="533"/>
      <c r="F30" s="533"/>
      <c r="G30" s="533"/>
      <c r="H30" s="533"/>
      <c r="I30" s="533"/>
      <c r="J30" s="533"/>
    </row>
    <row r="32" spans="1:10" x14ac:dyDescent="0.15">
      <c r="A32" s="409" t="s">
        <v>346</v>
      </c>
    </row>
    <row r="33" spans="1:10" ht="41.25" customHeight="1" x14ac:dyDescent="0.15">
      <c r="A33" s="533" t="s">
        <v>347</v>
      </c>
      <c r="B33" s="533"/>
      <c r="C33" s="533"/>
      <c r="D33" s="533"/>
      <c r="E33" s="533"/>
      <c r="F33" s="533"/>
      <c r="G33" s="533"/>
      <c r="H33" s="533"/>
      <c r="I33" s="533"/>
      <c r="J33" s="533"/>
    </row>
    <row r="35" spans="1:10" x14ac:dyDescent="0.15">
      <c r="A35" s="409" t="s">
        <v>348</v>
      </c>
    </row>
    <row r="36" spans="1:10" ht="38.25" customHeight="1" x14ac:dyDescent="0.15">
      <c r="A36" s="533" t="s">
        <v>349</v>
      </c>
      <c r="B36" s="533"/>
      <c r="C36" s="533"/>
      <c r="D36" s="533"/>
      <c r="E36" s="533"/>
      <c r="F36" s="533"/>
      <c r="G36" s="533"/>
      <c r="H36" s="533"/>
      <c r="I36" s="533"/>
      <c r="J36" s="533"/>
    </row>
    <row r="38" spans="1:10" x14ac:dyDescent="0.15">
      <c r="A38" s="409" t="s">
        <v>350</v>
      </c>
    </row>
    <row r="39" spans="1:10" ht="25.5" customHeight="1" x14ac:dyDescent="0.15">
      <c r="A39" s="533" t="s">
        <v>351</v>
      </c>
      <c r="B39" s="533"/>
      <c r="C39" s="533"/>
      <c r="D39" s="533"/>
      <c r="E39" s="533"/>
      <c r="F39" s="533"/>
      <c r="G39" s="533"/>
      <c r="H39" s="533"/>
      <c r="I39" s="533"/>
      <c r="J39" s="533"/>
    </row>
    <row r="41" spans="1:10" x14ac:dyDescent="0.2">
      <c r="A41" s="535" t="s">
        <v>352</v>
      </c>
      <c r="B41" s="535"/>
      <c r="C41" s="535"/>
      <c r="D41" s="535"/>
      <c r="E41" s="535"/>
      <c r="F41" s="535"/>
      <c r="G41" s="535"/>
      <c r="H41" s="535"/>
      <c r="I41" s="535"/>
      <c r="J41" s="535"/>
    </row>
    <row r="42" spans="1:10" ht="30" customHeight="1" x14ac:dyDescent="0.15">
      <c r="A42" s="536" t="s">
        <v>353</v>
      </c>
      <c r="B42" s="536"/>
      <c r="C42" s="536"/>
      <c r="D42" s="536"/>
      <c r="E42" s="536"/>
      <c r="F42" s="536"/>
      <c r="G42" s="536"/>
      <c r="H42" s="536"/>
      <c r="I42" s="536"/>
      <c r="J42" s="536"/>
    </row>
  </sheetData>
  <mergeCells count="14">
    <mergeCell ref="A41:J41"/>
    <mergeCell ref="A42:J42"/>
    <mergeCell ref="A24:J24"/>
    <mergeCell ref="A27:J27"/>
    <mergeCell ref="A30:J30"/>
    <mergeCell ref="A33:J33"/>
    <mergeCell ref="A36:J36"/>
    <mergeCell ref="A39:J39"/>
    <mergeCell ref="A21:J21"/>
    <mergeCell ref="A6:J6"/>
    <mergeCell ref="A9:J9"/>
    <mergeCell ref="A12:J12"/>
    <mergeCell ref="A15:J15"/>
    <mergeCell ref="A18:J18"/>
  </mergeCells>
  <hyperlinks>
    <hyperlink ref="A42:J42" r:id="rId1" display="http://ec.europa.eu/eurostat/documents/29567/3217334/Reference-Manual-December-2014.pdf/f8b97055-0885-4812-9dec-383bcbf573cc" xr:uid="{0D231076-45FB-47B1-AE70-FDA1A607DEAA}"/>
  </hyperlinks>
  <pageMargins left="0.7" right="0.7" top="0.75" bottom="0.75" header="0.3" footer="0.3"/>
  <pageSetup paperSize="9" scale="9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58E69-564F-4E9C-A638-A4FD2D3F2405}">
  <dimension ref="A1:BL145"/>
  <sheetViews>
    <sheetView showGridLines="0" zoomScaleNormal="100" zoomScaleSheetLayoutView="100" workbookViewId="0"/>
  </sheetViews>
  <sheetFormatPr defaultColWidth="9.140625" defaultRowHeight="15" x14ac:dyDescent="0.25"/>
  <cols>
    <col min="1" max="1" width="6.140625" style="450" customWidth="1"/>
    <col min="2" max="2" width="8.42578125" style="450" customWidth="1"/>
    <col min="3" max="3" width="4.7109375" style="450" customWidth="1"/>
    <col min="4" max="4" width="45.5703125" style="450" customWidth="1"/>
    <col min="5" max="5" width="10.85546875" style="450" customWidth="1"/>
    <col min="6" max="16384" width="9.140625" style="450"/>
  </cols>
  <sheetData>
    <row r="1" spans="1:64" s="408" customFormat="1" ht="28.5" customHeight="1" x14ac:dyDescent="0.15">
      <c r="A1" s="406" t="s">
        <v>354</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row>
    <row r="2" spans="1:64" s="408" customFormat="1" ht="14.25" customHeight="1" x14ac:dyDescent="0.15">
      <c r="A2" s="411"/>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L2" s="407"/>
    </row>
    <row r="3" spans="1:64" s="408" customFormat="1" ht="14.25" customHeight="1" x14ac:dyDescent="0.15">
      <c r="A3" s="541" t="s">
        <v>355</v>
      </c>
      <c r="B3" s="541"/>
      <c r="C3" s="541"/>
      <c r="D3" s="541"/>
      <c r="E3" s="541"/>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407"/>
      <c r="BH3" s="407"/>
      <c r="BI3" s="407"/>
      <c r="BJ3" s="407"/>
      <c r="BK3" s="407"/>
      <c r="BL3" s="407"/>
    </row>
    <row r="4" spans="1:64" s="408" customFormat="1" ht="14.25" customHeight="1" x14ac:dyDescent="0.2">
      <c r="A4" s="409"/>
      <c r="B4" s="412"/>
      <c r="C4" s="412"/>
      <c r="D4" s="412"/>
      <c r="E4" s="412"/>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407"/>
      <c r="BK4" s="407"/>
      <c r="BL4" s="407"/>
    </row>
    <row r="5" spans="1:64" s="420" customFormat="1" ht="30" customHeight="1" x14ac:dyDescent="0.25">
      <c r="A5" s="413" t="s">
        <v>356</v>
      </c>
      <c r="B5" s="414" t="s">
        <v>357</v>
      </c>
      <c r="C5" s="415" t="s">
        <v>358</v>
      </c>
      <c r="D5" s="416"/>
      <c r="E5" s="417" t="s">
        <v>359</v>
      </c>
      <c r="F5" s="418"/>
      <c r="G5" s="419"/>
      <c r="H5" s="419"/>
      <c r="I5" s="419"/>
      <c r="J5" s="419"/>
      <c r="K5" s="419"/>
      <c r="L5" s="419"/>
      <c r="M5" s="419"/>
      <c r="N5" s="419"/>
      <c r="O5" s="419"/>
      <c r="P5" s="419"/>
    </row>
    <row r="6" spans="1:64" s="425" customFormat="1" ht="14.1" customHeight="1" x14ac:dyDescent="0.2">
      <c r="A6" s="421" t="s">
        <v>360</v>
      </c>
      <c r="B6" s="422"/>
      <c r="C6" s="423" t="s">
        <v>83</v>
      </c>
      <c r="D6" s="423"/>
      <c r="E6" s="421"/>
      <c r="F6" s="424"/>
      <c r="G6" s="424"/>
      <c r="H6" s="424"/>
      <c r="I6" s="424"/>
      <c r="J6" s="424"/>
      <c r="K6" s="424"/>
      <c r="L6" s="424"/>
      <c r="M6" s="424"/>
      <c r="N6" s="424"/>
      <c r="O6" s="424"/>
      <c r="P6" s="424"/>
    </row>
    <row r="7" spans="1:64" s="430" customFormat="1" ht="6" customHeight="1" x14ac:dyDescent="0.2">
      <c r="A7" s="426"/>
      <c r="B7" s="427"/>
      <c r="C7" s="428"/>
      <c r="D7" s="428"/>
      <c r="E7" s="426"/>
      <c r="F7" s="429"/>
      <c r="G7" s="429"/>
      <c r="H7" s="429"/>
      <c r="I7" s="429"/>
      <c r="J7" s="429"/>
      <c r="K7" s="429"/>
      <c r="L7" s="429"/>
      <c r="M7" s="429"/>
      <c r="N7" s="429"/>
      <c r="O7" s="429"/>
      <c r="P7" s="429"/>
    </row>
    <row r="8" spans="1:64" s="430" customFormat="1" ht="12.75" x14ac:dyDescent="0.2">
      <c r="A8" s="426"/>
      <c r="B8" s="431" t="s">
        <v>361</v>
      </c>
      <c r="C8" s="432" t="s">
        <v>362</v>
      </c>
      <c r="D8" s="432"/>
      <c r="E8" s="433"/>
      <c r="F8" s="429"/>
      <c r="G8" s="429"/>
      <c r="H8" s="429"/>
      <c r="I8" s="429"/>
      <c r="J8" s="429"/>
      <c r="K8" s="429"/>
      <c r="L8" s="429"/>
      <c r="M8" s="429"/>
      <c r="N8" s="429"/>
      <c r="O8" s="429"/>
      <c r="P8" s="429"/>
    </row>
    <row r="9" spans="1:64" s="430" customFormat="1" ht="12.75" x14ac:dyDescent="0.2">
      <c r="A9" s="426"/>
      <c r="B9" s="434"/>
      <c r="C9" s="432"/>
      <c r="D9" s="432" t="s">
        <v>363</v>
      </c>
      <c r="E9" s="433" t="s">
        <v>364</v>
      </c>
      <c r="F9" s="429"/>
      <c r="G9" s="429"/>
      <c r="H9" s="429"/>
      <c r="I9" s="429"/>
      <c r="J9" s="429"/>
      <c r="K9" s="429"/>
      <c r="L9" s="429"/>
      <c r="M9" s="429"/>
      <c r="N9" s="429"/>
      <c r="O9" s="429"/>
      <c r="P9" s="429"/>
    </row>
    <row r="10" spans="1:64" s="430" customFormat="1" ht="12.75" x14ac:dyDescent="0.2">
      <c r="A10" s="426"/>
      <c r="B10" s="435" t="s">
        <v>365</v>
      </c>
      <c r="C10" s="432" t="s">
        <v>366</v>
      </c>
      <c r="D10" s="432"/>
      <c r="E10" s="433" t="s">
        <v>367</v>
      </c>
      <c r="F10" s="429"/>
      <c r="G10" s="429"/>
      <c r="H10" s="429"/>
      <c r="I10" s="429"/>
      <c r="J10" s="429"/>
      <c r="K10" s="429"/>
      <c r="L10" s="429"/>
      <c r="M10" s="429"/>
      <c r="N10" s="429"/>
      <c r="O10" s="429"/>
      <c r="P10" s="429"/>
    </row>
    <row r="11" spans="1:64" s="430" customFormat="1" ht="12.75" x14ac:dyDescent="0.2">
      <c r="A11" s="426"/>
      <c r="B11" s="435" t="s">
        <v>368</v>
      </c>
      <c r="C11" s="432" t="s">
        <v>369</v>
      </c>
      <c r="D11" s="432"/>
      <c r="E11" s="433" t="s">
        <v>370</v>
      </c>
      <c r="F11" s="429"/>
      <c r="G11" s="429"/>
      <c r="H11" s="429"/>
      <c r="I11" s="429"/>
      <c r="J11" s="429"/>
      <c r="K11" s="429"/>
      <c r="L11" s="429"/>
      <c r="M11" s="429"/>
      <c r="N11" s="429"/>
      <c r="O11" s="429"/>
      <c r="P11" s="429"/>
    </row>
    <row r="12" spans="1:64" s="430" customFormat="1" ht="12.75" x14ac:dyDescent="0.2">
      <c r="A12" s="426"/>
      <c r="B12" s="435" t="s">
        <v>371</v>
      </c>
      <c r="C12" s="432" t="s">
        <v>372</v>
      </c>
      <c r="D12" s="432"/>
      <c r="E12" s="433" t="s">
        <v>373</v>
      </c>
      <c r="F12" s="429"/>
      <c r="G12" s="429"/>
      <c r="H12" s="429"/>
      <c r="I12" s="429"/>
      <c r="J12" s="429"/>
      <c r="K12" s="429"/>
      <c r="L12" s="429"/>
      <c r="M12" s="429"/>
      <c r="N12" s="429"/>
      <c r="O12" s="429"/>
      <c r="P12" s="429"/>
    </row>
    <row r="13" spans="1:64" s="430" customFormat="1" ht="12.75" x14ac:dyDescent="0.2">
      <c r="A13" s="426"/>
      <c r="B13" s="435" t="s">
        <v>374</v>
      </c>
      <c r="C13" s="432" t="s">
        <v>375</v>
      </c>
      <c r="D13" s="432"/>
      <c r="E13" s="433" t="s">
        <v>376</v>
      </c>
      <c r="F13" s="429"/>
      <c r="G13" s="429"/>
      <c r="H13" s="429"/>
      <c r="I13" s="429"/>
      <c r="J13" s="429"/>
      <c r="K13" s="429"/>
      <c r="L13" s="429"/>
      <c r="M13" s="429"/>
      <c r="N13" s="429"/>
      <c r="O13" s="429"/>
      <c r="P13" s="429"/>
    </row>
    <row r="14" spans="1:64" s="430" customFormat="1" ht="12.75" x14ac:dyDescent="0.2">
      <c r="A14" s="426"/>
      <c r="B14" s="435" t="s">
        <v>377</v>
      </c>
      <c r="C14" s="432" t="s">
        <v>378</v>
      </c>
      <c r="D14" s="432"/>
      <c r="E14" s="433" t="s">
        <v>379</v>
      </c>
      <c r="F14" s="429"/>
      <c r="G14" s="429"/>
      <c r="H14" s="429"/>
      <c r="I14" s="429"/>
      <c r="J14" s="429"/>
      <c r="K14" s="429"/>
      <c r="L14" s="429"/>
      <c r="M14" s="429"/>
      <c r="N14" s="429"/>
      <c r="O14" s="429"/>
      <c r="P14" s="429"/>
    </row>
    <row r="15" spans="1:64" s="430" customFormat="1" ht="12.75" x14ac:dyDescent="0.2">
      <c r="A15" s="426"/>
      <c r="B15" s="435" t="s">
        <v>380</v>
      </c>
      <c r="C15" s="432" t="s">
        <v>381</v>
      </c>
      <c r="D15" s="432"/>
      <c r="E15" s="433" t="s">
        <v>382</v>
      </c>
      <c r="F15" s="429"/>
      <c r="G15" s="429"/>
      <c r="H15" s="429"/>
      <c r="I15" s="429"/>
      <c r="J15" s="429"/>
      <c r="K15" s="429"/>
      <c r="L15" s="429"/>
      <c r="M15" s="429"/>
      <c r="N15" s="429"/>
      <c r="O15" s="429"/>
      <c r="P15" s="429"/>
    </row>
    <row r="16" spans="1:64" s="430" customFormat="1" ht="12.75" x14ac:dyDescent="0.2">
      <c r="A16" s="426"/>
      <c r="B16" s="435" t="s">
        <v>383</v>
      </c>
      <c r="C16" s="432" t="s">
        <v>384</v>
      </c>
      <c r="D16" s="432"/>
      <c r="E16" s="433" t="s">
        <v>373</v>
      </c>
      <c r="F16" s="429"/>
      <c r="G16" s="429"/>
      <c r="H16" s="429"/>
      <c r="I16" s="429"/>
      <c r="J16" s="429"/>
      <c r="K16" s="429"/>
      <c r="L16" s="429"/>
      <c r="M16" s="429"/>
      <c r="N16" s="429"/>
      <c r="O16" s="429"/>
      <c r="P16" s="429"/>
    </row>
    <row r="17" spans="1:16" s="430" customFormat="1" ht="12.75" x14ac:dyDescent="0.2">
      <c r="A17" s="436"/>
      <c r="B17" s="437" t="s">
        <v>385</v>
      </c>
      <c r="C17" s="432" t="s">
        <v>386</v>
      </c>
      <c r="D17" s="432"/>
      <c r="E17" s="433"/>
      <c r="F17" s="429"/>
      <c r="G17" s="429"/>
      <c r="H17" s="429"/>
      <c r="I17" s="429"/>
      <c r="J17" s="429"/>
      <c r="K17" s="429"/>
      <c r="L17" s="429"/>
      <c r="M17" s="429"/>
      <c r="N17" s="429"/>
      <c r="O17" s="429"/>
      <c r="P17" s="429"/>
    </row>
    <row r="18" spans="1:16" s="430" customFormat="1" ht="26.25" customHeight="1" x14ac:dyDescent="0.2">
      <c r="A18" s="436"/>
      <c r="B18" s="426"/>
      <c r="C18" s="432"/>
      <c r="D18" s="438" t="s">
        <v>387</v>
      </c>
      <c r="E18" s="433" t="s">
        <v>388</v>
      </c>
      <c r="F18" s="429"/>
      <c r="G18" s="429"/>
      <c r="H18" s="429"/>
      <c r="I18" s="429"/>
      <c r="J18" s="429"/>
      <c r="K18" s="429"/>
      <c r="L18" s="429"/>
      <c r="M18" s="429"/>
      <c r="N18" s="429"/>
      <c r="O18" s="429"/>
      <c r="P18" s="429"/>
    </row>
    <row r="19" spans="1:16" s="430" customFormat="1" ht="12.75" x14ac:dyDescent="0.2">
      <c r="A19" s="436"/>
      <c r="B19" s="426"/>
      <c r="C19" s="432"/>
      <c r="D19" s="432" t="s">
        <v>389</v>
      </c>
      <c r="E19" s="433" t="s">
        <v>390</v>
      </c>
      <c r="F19" s="429"/>
      <c r="G19" s="429"/>
      <c r="H19" s="429"/>
      <c r="I19" s="429"/>
      <c r="J19" s="429"/>
      <c r="K19" s="429"/>
      <c r="L19" s="429"/>
      <c r="M19" s="429"/>
      <c r="N19" s="429"/>
      <c r="O19" s="429"/>
      <c r="P19" s="429"/>
    </row>
    <row r="20" spans="1:16" s="430" customFormat="1" ht="25.5" x14ac:dyDescent="0.2">
      <c r="A20" s="436"/>
      <c r="B20" s="426"/>
      <c r="C20" s="432"/>
      <c r="D20" s="438" t="s">
        <v>391</v>
      </c>
      <c r="E20" s="433" t="s">
        <v>392</v>
      </c>
      <c r="F20" s="429"/>
      <c r="G20" s="429"/>
      <c r="H20" s="429"/>
      <c r="I20" s="429"/>
      <c r="J20" s="429"/>
      <c r="K20" s="429"/>
      <c r="L20" s="429"/>
      <c r="M20" s="429"/>
      <c r="N20" s="429"/>
      <c r="O20" s="429"/>
      <c r="P20" s="429"/>
    </row>
    <row r="21" spans="1:16" s="430" customFormat="1" ht="12.75" x14ac:dyDescent="0.2">
      <c r="A21" s="436"/>
      <c r="B21" s="426"/>
      <c r="C21" s="428"/>
      <c r="D21" s="428" t="s">
        <v>393</v>
      </c>
      <c r="E21" s="426" t="s">
        <v>394</v>
      </c>
      <c r="F21" s="429"/>
      <c r="G21" s="429"/>
      <c r="H21" s="429"/>
      <c r="I21" s="429"/>
      <c r="J21" s="429"/>
      <c r="K21" s="429"/>
      <c r="L21" s="429"/>
      <c r="M21" s="429"/>
      <c r="N21" s="429"/>
      <c r="O21" s="429"/>
      <c r="P21" s="429"/>
    </row>
    <row r="22" spans="1:16" s="430" customFormat="1" ht="6" customHeight="1" x14ac:dyDescent="0.2">
      <c r="A22" s="436"/>
      <c r="B22" s="439"/>
      <c r="C22" s="440"/>
      <c r="D22" s="440"/>
      <c r="E22" s="439"/>
      <c r="F22" s="429"/>
      <c r="G22" s="429"/>
      <c r="H22" s="429"/>
      <c r="I22" s="429"/>
      <c r="J22" s="429"/>
      <c r="K22" s="429"/>
      <c r="L22" s="429"/>
      <c r="M22" s="429"/>
      <c r="N22" s="429"/>
      <c r="O22" s="429"/>
      <c r="P22" s="429"/>
    </row>
    <row r="23" spans="1:16" s="425" customFormat="1" ht="14.1" customHeight="1" x14ac:dyDescent="0.2">
      <c r="A23" s="421" t="s">
        <v>395</v>
      </c>
      <c r="B23" s="422"/>
      <c r="C23" s="423" t="s">
        <v>87</v>
      </c>
      <c r="D23" s="423"/>
      <c r="E23" s="421"/>
      <c r="F23" s="424"/>
      <c r="G23" s="424"/>
      <c r="H23" s="424"/>
      <c r="I23" s="424"/>
      <c r="J23" s="424"/>
      <c r="K23" s="424"/>
      <c r="L23" s="424"/>
      <c r="M23" s="424"/>
      <c r="N23" s="424"/>
      <c r="O23" s="424"/>
      <c r="P23" s="424"/>
    </row>
    <row r="24" spans="1:16" s="430" customFormat="1" ht="6" customHeight="1" x14ac:dyDescent="0.2">
      <c r="A24" s="426"/>
      <c r="B24" s="427"/>
      <c r="C24" s="428"/>
      <c r="D24" s="428"/>
      <c r="E24" s="426"/>
      <c r="F24" s="429"/>
      <c r="G24" s="429"/>
      <c r="H24" s="429"/>
      <c r="I24" s="429"/>
      <c r="J24" s="429"/>
      <c r="K24" s="429"/>
      <c r="L24" s="429"/>
      <c r="M24" s="429"/>
      <c r="N24" s="429"/>
      <c r="O24" s="429"/>
      <c r="P24" s="429"/>
    </row>
    <row r="25" spans="1:16" s="430" customFormat="1" ht="12.75" x14ac:dyDescent="0.2">
      <c r="A25" s="426"/>
      <c r="B25" s="435" t="s">
        <v>396</v>
      </c>
      <c r="C25" s="432" t="s">
        <v>397</v>
      </c>
      <c r="D25" s="432"/>
      <c r="E25" s="433" t="s">
        <v>398</v>
      </c>
      <c r="F25" s="429"/>
      <c r="G25" s="429"/>
      <c r="H25" s="429"/>
      <c r="I25" s="429"/>
      <c r="J25" s="429"/>
      <c r="K25" s="429"/>
      <c r="L25" s="429"/>
      <c r="M25" s="429"/>
      <c r="N25" s="429"/>
      <c r="O25" s="429"/>
      <c r="P25" s="429"/>
    </row>
    <row r="26" spans="1:16" s="430" customFormat="1" ht="12.75" x14ac:dyDescent="0.2">
      <c r="A26" s="426"/>
      <c r="B26" s="435" t="s">
        <v>399</v>
      </c>
      <c r="C26" s="432" t="s">
        <v>400</v>
      </c>
      <c r="D26" s="432"/>
      <c r="E26" s="433" t="s">
        <v>401</v>
      </c>
      <c r="F26" s="429"/>
      <c r="G26" s="429"/>
      <c r="H26" s="429"/>
      <c r="I26" s="429"/>
      <c r="J26" s="429"/>
      <c r="K26" s="429"/>
      <c r="L26" s="429"/>
      <c r="M26" s="429"/>
      <c r="N26" s="429"/>
      <c r="O26" s="429"/>
      <c r="P26" s="429"/>
    </row>
    <row r="27" spans="1:16" s="430" customFormat="1" ht="12.75" x14ac:dyDescent="0.2">
      <c r="A27" s="426"/>
      <c r="B27" s="427" t="s">
        <v>402</v>
      </c>
      <c r="C27" s="428" t="s">
        <v>403</v>
      </c>
      <c r="D27" s="428"/>
      <c r="E27" s="426" t="s">
        <v>404</v>
      </c>
      <c r="F27" s="429"/>
      <c r="G27" s="429"/>
      <c r="H27" s="429"/>
      <c r="I27" s="429"/>
      <c r="J27" s="429"/>
      <c r="K27" s="429"/>
      <c r="L27" s="429"/>
      <c r="M27" s="429"/>
      <c r="N27" s="429"/>
      <c r="O27" s="429"/>
      <c r="P27" s="429"/>
    </row>
    <row r="28" spans="1:16" s="430" customFormat="1" ht="12.75" x14ac:dyDescent="0.2">
      <c r="A28" s="426"/>
      <c r="B28" s="441"/>
      <c r="C28" s="440"/>
      <c r="D28" s="440"/>
      <c r="E28" s="439"/>
      <c r="F28" s="429"/>
      <c r="G28" s="429"/>
      <c r="H28" s="429"/>
      <c r="I28" s="429"/>
      <c r="J28" s="429"/>
      <c r="K28" s="429"/>
      <c r="L28" s="429"/>
      <c r="M28" s="429"/>
      <c r="N28" s="429"/>
      <c r="O28" s="429"/>
      <c r="P28" s="429"/>
    </row>
    <row r="29" spans="1:16" s="425" customFormat="1" ht="14.1" customHeight="1" x14ac:dyDescent="0.2">
      <c r="A29" s="421" t="s">
        <v>405</v>
      </c>
      <c r="B29" s="422"/>
      <c r="C29" s="423" t="s">
        <v>88</v>
      </c>
      <c r="D29" s="423"/>
      <c r="E29" s="421"/>
      <c r="F29" s="424"/>
      <c r="G29" s="424"/>
      <c r="H29" s="424"/>
      <c r="I29" s="424"/>
      <c r="J29" s="424"/>
      <c r="K29" s="424"/>
      <c r="L29" s="424"/>
      <c r="M29" s="424"/>
      <c r="N29" s="424"/>
      <c r="O29" s="424"/>
      <c r="P29" s="424"/>
    </row>
    <row r="30" spans="1:16" s="430" customFormat="1" ht="6" customHeight="1" x14ac:dyDescent="0.2">
      <c r="A30" s="426"/>
      <c r="B30" s="427"/>
      <c r="C30" s="428"/>
      <c r="D30" s="428"/>
      <c r="E30" s="426"/>
      <c r="F30" s="429"/>
      <c r="G30" s="429"/>
      <c r="H30" s="429"/>
      <c r="I30" s="429"/>
      <c r="J30" s="429"/>
      <c r="K30" s="429"/>
      <c r="L30" s="429"/>
      <c r="M30" s="429"/>
      <c r="N30" s="429"/>
      <c r="O30" s="429"/>
      <c r="P30" s="429"/>
    </row>
    <row r="31" spans="1:16" s="430" customFormat="1" ht="12.75" x14ac:dyDescent="0.2">
      <c r="A31" s="426"/>
      <c r="B31" s="435" t="s">
        <v>406</v>
      </c>
      <c r="C31" s="432" t="s">
        <v>407</v>
      </c>
      <c r="D31" s="432"/>
      <c r="E31" s="433" t="s">
        <v>408</v>
      </c>
      <c r="F31" s="429"/>
      <c r="G31" s="429"/>
      <c r="H31" s="429"/>
      <c r="I31" s="429"/>
      <c r="J31" s="429"/>
      <c r="K31" s="429"/>
      <c r="L31" s="429"/>
      <c r="M31" s="429"/>
      <c r="N31" s="429"/>
      <c r="O31" s="429"/>
      <c r="P31" s="429"/>
    </row>
    <row r="32" spans="1:16" s="430" customFormat="1" ht="12.75" x14ac:dyDescent="0.2">
      <c r="A32" s="426"/>
      <c r="B32" s="435" t="s">
        <v>409</v>
      </c>
      <c r="C32" s="432" t="s">
        <v>410</v>
      </c>
      <c r="D32" s="432"/>
      <c r="E32" s="433" t="s">
        <v>411</v>
      </c>
      <c r="F32" s="429"/>
      <c r="G32" s="429"/>
      <c r="H32" s="429"/>
      <c r="I32" s="429"/>
      <c r="J32" s="429"/>
      <c r="K32" s="429"/>
      <c r="L32" s="429"/>
      <c r="M32" s="429"/>
      <c r="N32" s="429"/>
      <c r="O32" s="429"/>
      <c r="P32" s="429"/>
    </row>
    <row r="33" spans="1:16" s="430" customFormat="1" ht="12.75" x14ac:dyDescent="0.2">
      <c r="A33" s="426"/>
      <c r="B33" s="435" t="s">
        <v>412</v>
      </c>
      <c r="C33" s="432" t="s">
        <v>413</v>
      </c>
      <c r="D33" s="432"/>
      <c r="E33" s="433" t="s">
        <v>411</v>
      </c>
      <c r="F33" s="429"/>
      <c r="G33" s="429"/>
      <c r="H33" s="429"/>
      <c r="I33" s="429"/>
      <c r="J33" s="429"/>
      <c r="K33" s="429"/>
      <c r="L33" s="429"/>
      <c r="M33" s="429"/>
      <c r="N33" s="429"/>
      <c r="O33" s="429"/>
      <c r="P33" s="429"/>
    </row>
    <row r="34" spans="1:16" s="430" customFormat="1" ht="12.75" x14ac:dyDescent="0.2">
      <c r="A34" s="426"/>
      <c r="B34" s="435" t="s">
        <v>414</v>
      </c>
      <c r="C34" s="432" t="s">
        <v>415</v>
      </c>
      <c r="D34" s="432"/>
      <c r="E34" s="433" t="s">
        <v>416</v>
      </c>
      <c r="F34" s="429"/>
      <c r="G34" s="429"/>
      <c r="H34" s="429"/>
      <c r="I34" s="429"/>
      <c r="J34" s="429"/>
      <c r="K34" s="429"/>
      <c r="L34" s="429"/>
      <c r="M34" s="429"/>
      <c r="N34" s="429"/>
      <c r="O34" s="429"/>
      <c r="P34" s="429"/>
    </row>
    <row r="35" spans="1:16" s="430" customFormat="1" ht="12.75" x14ac:dyDescent="0.2">
      <c r="A35" s="426"/>
      <c r="B35" s="431" t="s">
        <v>417</v>
      </c>
      <c r="C35" s="432" t="s">
        <v>418</v>
      </c>
      <c r="D35" s="432"/>
      <c r="E35" s="433"/>
      <c r="F35" s="429"/>
      <c r="G35" s="429"/>
      <c r="H35" s="429"/>
      <c r="I35" s="429"/>
      <c r="J35" s="429"/>
      <c r="K35" s="429"/>
      <c r="L35" s="429"/>
      <c r="M35" s="429"/>
      <c r="N35" s="429"/>
      <c r="O35" s="429"/>
      <c r="P35" s="429"/>
    </row>
    <row r="36" spans="1:16" s="430" customFormat="1" ht="12.75" x14ac:dyDescent="0.2">
      <c r="A36" s="436"/>
      <c r="B36" s="426"/>
      <c r="C36" s="432"/>
      <c r="D36" s="432" t="s">
        <v>419</v>
      </c>
      <c r="E36" s="433" t="s">
        <v>420</v>
      </c>
      <c r="F36" s="429"/>
      <c r="G36" s="429"/>
      <c r="H36" s="429"/>
      <c r="I36" s="429"/>
      <c r="J36" s="429"/>
      <c r="K36" s="429"/>
      <c r="L36" s="429"/>
      <c r="M36" s="429"/>
      <c r="N36" s="429"/>
      <c r="O36" s="429"/>
      <c r="P36" s="429"/>
    </row>
    <row r="37" spans="1:16" s="430" customFormat="1" ht="12.75" x14ac:dyDescent="0.2">
      <c r="A37" s="426"/>
      <c r="B37" s="427"/>
      <c r="C37" s="428"/>
      <c r="D37" s="428" t="s">
        <v>421</v>
      </c>
      <c r="E37" s="426" t="s">
        <v>422</v>
      </c>
      <c r="F37" s="429"/>
      <c r="G37" s="429"/>
      <c r="H37" s="429"/>
      <c r="I37" s="429"/>
      <c r="J37" s="429"/>
      <c r="K37" s="429"/>
      <c r="L37" s="429"/>
      <c r="M37" s="429"/>
      <c r="N37" s="429"/>
      <c r="O37" s="429"/>
      <c r="P37" s="429"/>
    </row>
    <row r="38" spans="1:16" s="430" customFormat="1" ht="12.75" x14ac:dyDescent="0.2">
      <c r="A38" s="426"/>
      <c r="B38" s="441"/>
      <c r="C38" s="440"/>
      <c r="D38" s="440"/>
      <c r="E38" s="439"/>
      <c r="F38" s="429"/>
      <c r="G38" s="429"/>
      <c r="H38" s="429"/>
      <c r="I38" s="429"/>
      <c r="J38" s="429"/>
      <c r="K38" s="429"/>
      <c r="L38" s="429"/>
      <c r="M38" s="429"/>
      <c r="N38" s="429"/>
      <c r="O38" s="429"/>
      <c r="P38" s="429"/>
    </row>
    <row r="39" spans="1:16" s="425" customFormat="1" ht="14.1" customHeight="1" x14ac:dyDescent="0.2">
      <c r="A39" s="421" t="s">
        <v>423</v>
      </c>
      <c r="B39" s="422"/>
      <c r="C39" s="423" t="s">
        <v>92</v>
      </c>
      <c r="D39" s="423"/>
      <c r="E39" s="421"/>
      <c r="F39" s="424"/>
      <c r="G39" s="424"/>
      <c r="H39" s="424"/>
      <c r="I39" s="424"/>
      <c r="J39" s="424"/>
      <c r="K39" s="424"/>
      <c r="L39" s="424"/>
      <c r="M39" s="424"/>
      <c r="N39" s="424"/>
      <c r="O39" s="424"/>
      <c r="P39" s="424"/>
    </row>
    <row r="40" spans="1:16" s="430" customFormat="1" ht="6" customHeight="1" x14ac:dyDescent="0.2">
      <c r="A40" s="426"/>
      <c r="B40" s="427"/>
      <c r="C40" s="428"/>
      <c r="D40" s="428"/>
      <c r="E40" s="426"/>
      <c r="F40" s="429"/>
      <c r="G40" s="429"/>
      <c r="H40" s="429"/>
      <c r="I40" s="429"/>
      <c r="J40" s="429"/>
      <c r="K40" s="429"/>
      <c r="L40" s="429"/>
      <c r="M40" s="429"/>
      <c r="N40" s="429"/>
      <c r="O40" s="429"/>
      <c r="P40" s="429"/>
    </row>
    <row r="41" spans="1:16" s="430" customFormat="1" ht="26.25" customHeight="1" x14ac:dyDescent="0.2">
      <c r="A41" s="426"/>
      <c r="B41" s="431" t="s">
        <v>424</v>
      </c>
      <c r="C41" s="542" t="s">
        <v>425</v>
      </c>
      <c r="D41" s="543"/>
      <c r="E41" s="437" t="s">
        <v>426</v>
      </c>
      <c r="F41" s="429"/>
      <c r="G41" s="429"/>
      <c r="H41" s="429"/>
      <c r="I41" s="429"/>
      <c r="J41" s="429"/>
      <c r="K41" s="429"/>
      <c r="L41" s="429"/>
      <c r="M41" s="429"/>
      <c r="N41" s="429"/>
      <c r="O41" s="429"/>
      <c r="P41" s="429"/>
    </row>
    <row r="42" spans="1:16" s="430" customFormat="1" ht="63.75" x14ac:dyDescent="0.2">
      <c r="A42" s="426"/>
      <c r="B42" s="427"/>
      <c r="C42" s="428"/>
      <c r="D42" s="442" t="s">
        <v>427</v>
      </c>
      <c r="E42" s="426"/>
      <c r="F42" s="429"/>
      <c r="G42" s="429"/>
      <c r="H42" s="429"/>
      <c r="I42" s="429"/>
      <c r="J42" s="429"/>
      <c r="K42" s="429"/>
      <c r="L42" s="429"/>
      <c r="M42" s="429"/>
      <c r="N42" s="429"/>
      <c r="O42" s="429"/>
      <c r="P42" s="429"/>
    </row>
    <row r="43" spans="1:16" s="430" customFormat="1" ht="6" customHeight="1" x14ac:dyDescent="0.2">
      <c r="A43" s="439"/>
      <c r="B43" s="441"/>
      <c r="C43" s="440"/>
      <c r="D43" s="440"/>
      <c r="E43" s="439"/>
      <c r="F43" s="429"/>
      <c r="G43" s="429"/>
      <c r="H43" s="429"/>
      <c r="I43" s="429"/>
      <c r="J43" s="429"/>
      <c r="K43" s="429"/>
      <c r="L43" s="429"/>
      <c r="M43" s="429"/>
      <c r="N43" s="429"/>
      <c r="O43" s="429"/>
      <c r="P43" s="429"/>
    </row>
    <row r="44" spans="1:16" s="425" customFormat="1" ht="14.1" customHeight="1" x14ac:dyDescent="0.2">
      <c r="A44" s="421" t="s">
        <v>428</v>
      </c>
      <c r="B44" s="422"/>
      <c r="C44" s="423" t="s">
        <v>429</v>
      </c>
      <c r="D44" s="423"/>
      <c r="E44" s="421"/>
      <c r="F44" s="424"/>
      <c r="G44" s="424"/>
      <c r="H44" s="424"/>
      <c r="I44" s="424"/>
      <c r="J44" s="424"/>
      <c r="K44" s="424"/>
      <c r="L44" s="424"/>
      <c r="M44" s="424"/>
      <c r="N44" s="424"/>
      <c r="O44" s="424"/>
      <c r="P44" s="424"/>
    </row>
    <row r="45" spans="1:16" s="430" customFormat="1" ht="6" customHeight="1" x14ac:dyDescent="0.2">
      <c r="A45" s="426"/>
      <c r="B45" s="427"/>
      <c r="C45" s="428"/>
      <c r="D45" s="428"/>
      <c r="E45" s="426"/>
      <c r="F45" s="429"/>
      <c r="G45" s="429"/>
      <c r="H45" s="429"/>
      <c r="I45" s="429"/>
      <c r="J45" s="429"/>
      <c r="K45" s="429"/>
      <c r="L45" s="429"/>
      <c r="M45" s="429"/>
      <c r="N45" s="429"/>
      <c r="O45" s="429"/>
      <c r="P45" s="429"/>
    </row>
    <row r="46" spans="1:16" s="430" customFormat="1" ht="12.75" x14ac:dyDescent="0.2">
      <c r="A46" s="426"/>
      <c r="B46" s="431" t="s">
        <v>430</v>
      </c>
      <c r="C46" s="443" t="s">
        <v>429</v>
      </c>
      <c r="D46" s="443"/>
      <c r="E46" s="437" t="s">
        <v>431</v>
      </c>
      <c r="F46" s="429"/>
      <c r="G46" s="429"/>
      <c r="H46" s="429"/>
      <c r="I46" s="429"/>
      <c r="J46" s="429"/>
      <c r="K46" s="429"/>
      <c r="L46" s="429"/>
      <c r="M46" s="429"/>
      <c r="N46" s="429"/>
      <c r="O46" s="429"/>
      <c r="P46" s="429"/>
    </row>
    <row r="47" spans="1:16" s="430" customFormat="1" ht="6" customHeight="1" x14ac:dyDescent="0.2">
      <c r="A47" s="439"/>
      <c r="B47" s="441"/>
      <c r="C47" s="440"/>
      <c r="D47" s="440"/>
      <c r="E47" s="439"/>
      <c r="F47" s="429"/>
      <c r="G47" s="429"/>
      <c r="H47" s="429"/>
      <c r="I47" s="429"/>
      <c r="J47" s="429"/>
      <c r="K47" s="429"/>
      <c r="L47" s="429"/>
      <c r="M47" s="429"/>
      <c r="N47" s="429"/>
      <c r="O47" s="429"/>
      <c r="P47" s="429"/>
    </row>
    <row r="48" spans="1:16" s="425" customFormat="1" ht="27.95" customHeight="1" x14ac:dyDescent="0.2">
      <c r="A48" s="444" t="s">
        <v>432</v>
      </c>
      <c r="B48" s="421"/>
      <c r="C48" s="538" t="s">
        <v>433</v>
      </c>
      <c r="D48" s="539"/>
      <c r="E48" s="421"/>
      <c r="F48" s="424"/>
      <c r="G48" s="424"/>
      <c r="H48" s="424"/>
      <c r="I48" s="424"/>
      <c r="J48" s="424"/>
      <c r="K48" s="424"/>
      <c r="L48" s="424"/>
      <c r="M48" s="424"/>
      <c r="N48" s="424"/>
      <c r="O48" s="424"/>
      <c r="P48" s="424"/>
    </row>
    <row r="49" spans="1:16" s="430" customFormat="1" ht="6" customHeight="1" x14ac:dyDescent="0.2">
      <c r="A49" s="426"/>
      <c r="B49" s="426"/>
      <c r="C49" s="428"/>
      <c r="D49" s="428"/>
      <c r="E49" s="426"/>
      <c r="F49" s="429"/>
      <c r="G49" s="429"/>
      <c r="H49" s="429"/>
      <c r="I49" s="429"/>
      <c r="J49" s="429"/>
      <c r="K49" s="429"/>
      <c r="L49" s="429"/>
      <c r="M49" s="429"/>
      <c r="N49" s="429"/>
      <c r="O49" s="429"/>
      <c r="P49" s="429"/>
    </row>
    <row r="50" spans="1:16" s="430" customFormat="1" ht="12.75" x14ac:dyDescent="0.2">
      <c r="A50" s="426"/>
      <c r="B50" s="433" t="s">
        <v>434</v>
      </c>
      <c r="C50" s="432" t="s">
        <v>435</v>
      </c>
      <c r="D50" s="432"/>
      <c r="E50" s="433" t="s">
        <v>436</v>
      </c>
      <c r="F50" s="429"/>
      <c r="G50" s="429"/>
      <c r="H50" s="429"/>
      <c r="I50" s="429"/>
      <c r="J50" s="429"/>
      <c r="K50" s="429"/>
      <c r="L50" s="429"/>
      <c r="M50" s="429"/>
      <c r="N50" s="429"/>
      <c r="O50" s="429"/>
      <c r="P50" s="429"/>
    </row>
    <row r="51" spans="1:16" s="430" customFormat="1" ht="12.75" x14ac:dyDescent="0.2">
      <c r="A51" s="426"/>
      <c r="B51" s="433" t="s">
        <v>437</v>
      </c>
      <c r="C51" s="432" t="s">
        <v>438</v>
      </c>
      <c r="D51" s="432"/>
      <c r="E51" s="433" t="s">
        <v>439</v>
      </c>
      <c r="F51" s="429"/>
      <c r="G51" s="429"/>
      <c r="H51" s="429"/>
      <c r="I51" s="429"/>
      <c r="J51" s="429"/>
      <c r="K51" s="429"/>
      <c r="L51" s="429"/>
      <c r="M51" s="429"/>
      <c r="N51" s="429"/>
      <c r="O51" s="429"/>
      <c r="P51" s="429"/>
    </row>
    <row r="52" spans="1:16" s="430" customFormat="1" ht="12.75" x14ac:dyDescent="0.2">
      <c r="A52" s="426"/>
      <c r="B52" s="433" t="s">
        <v>440</v>
      </c>
      <c r="C52" s="432" t="s">
        <v>441</v>
      </c>
      <c r="D52" s="432"/>
      <c r="E52" s="433" t="s">
        <v>439</v>
      </c>
      <c r="F52" s="429"/>
      <c r="G52" s="429"/>
      <c r="H52" s="429"/>
      <c r="I52" s="429"/>
      <c r="J52" s="429"/>
      <c r="K52" s="429"/>
      <c r="L52" s="429"/>
      <c r="M52" s="429"/>
      <c r="N52" s="429"/>
      <c r="O52" s="429"/>
      <c r="P52" s="429"/>
    </row>
    <row r="53" spans="1:16" s="430" customFormat="1" ht="12.75" x14ac:dyDescent="0.2">
      <c r="A53" s="426"/>
      <c r="B53" s="433" t="s">
        <v>442</v>
      </c>
      <c r="C53" s="432" t="s">
        <v>443</v>
      </c>
      <c r="D53" s="432"/>
      <c r="E53" s="433" t="s">
        <v>439</v>
      </c>
      <c r="F53" s="429"/>
      <c r="G53" s="429"/>
      <c r="H53" s="429"/>
      <c r="I53" s="429"/>
      <c r="J53" s="429"/>
      <c r="K53" s="429"/>
      <c r="L53" s="429"/>
      <c r="M53" s="429"/>
      <c r="N53" s="429"/>
      <c r="O53" s="429"/>
      <c r="P53" s="429"/>
    </row>
    <row r="54" spans="1:16" s="430" customFormat="1" ht="12.75" x14ac:dyDescent="0.2">
      <c r="A54" s="426"/>
      <c r="B54" s="433" t="s">
        <v>444</v>
      </c>
      <c r="C54" s="432" t="s">
        <v>445</v>
      </c>
      <c r="D54" s="432"/>
      <c r="E54" s="433" t="s">
        <v>446</v>
      </c>
      <c r="F54" s="429"/>
      <c r="G54" s="429"/>
      <c r="H54" s="429"/>
      <c r="I54" s="429"/>
      <c r="J54" s="429"/>
      <c r="K54" s="429"/>
      <c r="L54" s="429"/>
      <c r="M54" s="429"/>
      <c r="N54" s="429"/>
      <c r="O54" s="429"/>
      <c r="P54" s="429"/>
    </row>
    <row r="55" spans="1:16" s="430" customFormat="1" ht="12.75" x14ac:dyDescent="0.2">
      <c r="A55" s="426"/>
      <c r="B55" s="426" t="s">
        <v>447</v>
      </c>
      <c r="C55" s="428" t="s">
        <v>448</v>
      </c>
      <c r="D55" s="428"/>
      <c r="E55" s="426" t="s">
        <v>446</v>
      </c>
      <c r="F55" s="429"/>
      <c r="G55" s="429"/>
      <c r="H55" s="429"/>
      <c r="I55" s="429"/>
      <c r="J55" s="429"/>
      <c r="K55" s="429"/>
      <c r="L55" s="429"/>
      <c r="M55" s="429"/>
      <c r="N55" s="429"/>
      <c r="O55" s="429"/>
      <c r="P55" s="429"/>
    </row>
    <row r="56" spans="1:16" s="425" customFormat="1" ht="6" customHeight="1" x14ac:dyDescent="0.2">
      <c r="A56" s="445"/>
      <c r="B56" s="445"/>
      <c r="C56" s="446"/>
      <c r="D56" s="446"/>
      <c r="E56" s="445"/>
      <c r="F56" s="424"/>
      <c r="G56" s="424"/>
      <c r="H56" s="424"/>
      <c r="I56" s="424"/>
      <c r="J56" s="424"/>
      <c r="K56" s="424"/>
      <c r="L56" s="424"/>
      <c r="M56" s="424"/>
      <c r="N56" s="424"/>
      <c r="O56" s="424"/>
      <c r="P56" s="424"/>
    </row>
    <row r="57" spans="1:16" s="425" customFormat="1" ht="14.1" customHeight="1" x14ac:dyDescent="0.2">
      <c r="A57" s="421" t="s">
        <v>449</v>
      </c>
      <c r="B57" s="421"/>
      <c r="C57" s="423" t="s">
        <v>450</v>
      </c>
      <c r="D57" s="423"/>
      <c r="E57" s="421"/>
      <c r="F57" s="424"/>
      <c r="G57" s="424"/>
      <c r="H57" s="424"/>
      <c r="I57" s="424"/>
      <c r="J57" s="424"/>
      <c r="K57" s="424"/>
      <c r="L57" s="424"/>
      <c r="M57" s="424"/>
      <c r="N57" s="424"/>
      <c r="O57" s="424"/>
      <c r="P57" s="424"/>
    </row>
    <row r="58" spans="1:16" s="430" customFormat="1" ht="6" customHeight="1" x14ac:dyDescent="0.2">
      <c r="A58" s="426"/>
      <c r="B58" s="426"/>
      <c r="C58" s="428"/>
      <c r="D58" s="428"/>
      <c r="E58" s="426"/>
      <c r="F58" s="429"/>
      <c r="G58" s="429"/>
      <c r="H58" s="429"/>
      <c r="I58" s="429"/>
      <c r="J58" s="429"/>
      <c r="K58" s="429"/>
      <c r="L58" s="429"/>
      <c r="M58" s="429"/>
      <c r="N58" s="429"/>
      <c r="O58" s="429"/>
      <c r="P58" s="429"/>
    </row>
    <row r="59" spans="1:16" s="430" customFormat="1" ht="12.75" x14ac:dyDescent="0.2">
      <c r="A59" s="426"/>
      <c r="B59" s="433" t="s">
        <v>451</v>
      </c>
      <c r="C59" s="432" t="s">
        <v>452</v>
      </c>
      <c r="D59" s="432"/>
      <c r="E59" s="433" t="s">
        <v>453</v>
      </c>
      <c r="F59" s="429"/>
      <c r="G59" s="429"/>
      <c r="H59" s="429"/>
      <c r="I59" s="429"/>
      <c r="J59" s="429"/>
      <c r="K59" s="429"/>
      <c r="L59" s="429"/>
      <c r="M59" s="429"/>
      <c r="N59" s="429"/>
      <c r="O59" s="429"/>
      <c r="P59" s="429"/>
    </row>
    <row r="60" spans="1:16" s="430" customFormat="1" ht="12.75" x14ac:dyDescent="0.2">
      <c r="A60" s="426"/>
      <c r="B60" s="437" t="s">
        <v>454</v>
      </c>
      <c r="C60" s="432" t="s">
        <v>455</v>
      </c>
      <c r="D60" s="432"/>
      <c r="E60" s="433"/>
      <c r="F60" s="429"/>
      <c r="G60" s="429"/>
      <c r="H60" s="429"/>
      <c r="I60" s="429"/>
      <c r="J60" s="429"/>
      <c r="K60" s="429"/>
      <c r="L60" s="429"/>
      <c r="M60" s="429"/>
      <c r="N60" s="429"/>
      <c r="O60" s="429"/>
      <c r="P60" s="429"/>
    </row>
    <row r="61" spans="1:16" s="430" customFormat="1" ht="25.5" x14ac:dyDescent="0.2">
      <c r="A61" s="436"/>
      <c r="B61" s="426"/>
      <c r="C61" s="432"/>
      <c r="D61" s="438" t="s">
        <v>456</v>
      </c>
      <c r="E61" s="433" t="s">
        <v>457</v>
      </c>
      <c r="F61" s="429"/>
      <c r="G61" s="429"/>
      <c r="H61" s="429"/>
      <c r="I61" s="429"/>
      <c r="J61" s="429"/>
      <c r="K61" s="429"/>
      <c r="L61" s="429"/>
      <c r="M61" s="429"/>
      <c r="N61" s="429"/>
      <c r="O61" s="429"/>
      <c r="P61" s="429"/>
    </row>
    <row r="62" spans="1:16" s="430" customFormat="1" ht="27.95" customHeight="1" x14ac:dyDescent="0.2">
      <c r="A62" s="436"/>
      <c r="B62" s="426"/>
      <c r="C62" s="432"/>
      <c r="D62" s="438" t="s">
        <v>458</v>
      </c>
      <c r="E62" s="433" t="s">
        <v>459</v>
      </c>
      <c r="F62" s="429"/>
      <c r="G62" s="429"/>
      <c r="H62" s="429"/>
      <c r="I62" s="429"/>
      <c r="J62" s="429"/>
      <c r="K62" s="429"/>
      <c r="L62" s="429"/>
      <c r="M62" s="429"/>
      <c r="N62" s="429"/>
      <c r="O62" s="429"/>
      <c r="P62" s="429"/>
    </row>
    <row r="63" spans="1:16" s="430" customFormat="1" ht="12.75" x14ac:dyDescent="0.2">
      <c r="A63" s="426"/>
      <c r="B63" s="426"/>
      <c r="C63" s="428"/>
      <c r="D63" s="428" t="s">
        <v>460</v>
      </c>
      <c r="E63" s="426" t="s">
        <v>461</v>
      </c>
      <c r="F63" s="429"/>
      <c r="G63" s="429"/>
      <c r="H63" s="429"/>
      <c r="I63" s="429"/>
      <c r="J63" s="429"/>
      <c r="K63" s="429"/>
      <c r="L63" s="429"/>
      <c r="M63" s="429"/>
      <c r="N63" s="429"/>
      <c r="O63" s="429"/>
      <c r="P63" s="429"/>
    </row>
    <row r="64" spans="1:16" s="430" customFormat="1" ht="6" customHeight="1" x14ac:dyDescent="0.2">
      <c r="A64" s="439"/>
      <c r="B64" s="439"/>
      <c r="C64" s="440"/>
      <c r="D64" s="440"/>
      <c r="E64" s="439"/>
      <c r="F64" s="429"/>
      <c r="G64" s="429"/>
      <c r="H64" s="429"/>
      <c r="I64" s="429"/>
      <c r="J64" s="429"/>
      <c r="K64" s="429"/>
      <c r="L64" s="429"/>
      <c r="M64" s="429"/>
      <c r="N64" s="429"/>
      <c r="O64" s="429"/>
      <c r="P64" s="429"/>
    </row>
    <row r="65" spans="1:16" s="425" customFormat="1" ht="27.95" customHeight="1" x14ac:dyDescent="0.2">
      <c r="A65" s="421" t="s">
        <v>462</v>
      </c>
      <c r="B65" s="421"/>
      <c r="C65" s="538" t="s">
        <v>463</v>
      </c>
      <c r="D65" s="539"/>
      <c r="E65" s="421"/>
      <c r="F65" s="424"/>
      <c r="G65" s="424"/>
      <c r="H65" s="424"/>
      <c r="I65" s="424"/>
      <c r="J65" s="424"/>
      <c r="K65" s="424"/>
      <c r="L65" s="424"/>
      <c r="M65" s="424"/>
      <c r="N65" s="424"/>
      <c r="O65" s="424"/>
      <c r="P65" s="424"/>
    </row>
    <row r="66" spans="1:16" s="430" customFormat="1" ht="6" customHeight="1" x14ac:dyDescent="0.2">
      <c r="A66" s="426"/>
      <c r="B66" s="426"/>
      <c r="C66" s="428"/>
      <c r="D66" s="428"/>
      <c r="E66" s="426"/>
      <c r="F66" s="429"/>
      <c r="G66" s="429"/>
      <c r="H66" s="429"/>
      <c r="I66" s="429"/>
      <c r="J66" s="429"/>
      <c r="K66" s="429"/>
      <c r="L66" s="429"/>
      <c r="M66" s="429"/>
      <c r="N66" s="429"/>
      <c r="O66" s="429"/>
      <c r="P66" s="429"/>
    </row>
    <row r="67" spans="1:16" s="430" customFormat="1" ht="27" customHeight="1" x14ac:dyDescent="0.2">
      <c r="A67" s="426"/>
      <c r="B67" s="437" t="s">
        <v>464</v>
      </c>
      <c r="C67" s="544" t="s">
        <v>463</v>
      </c>
      <c r="D67" s="545"/>
      <c r="E67" s="433"/>
      <c r="F67" s="429"/>
      <c r="G67" s="429"/>
      <c r="H67" s="429"/>
      <c r="I67" s="429"/>
      <c r="J67" s="429"/>
      <c r="K67" s="429"/>
      <c r="L67" s="429"/>
      <c r="M67" s="429"/>
      <c r="N67" s="429"/>
      <c r="O67" s="429"/>
      <c r="P67" s="429"/>
    </row>
    <row r="68" spans="1:16" s="430" customFormat="1" ht="12.75" x14ac:dyDescent="0.2">
      <c r="A68" s="436"/>
      <c r="B68" s="426"/>
      <c r="C68" s="432"/>
      <c r="D68" s="432" t="s">
        <v>465</v>
      </c>
      <c r="E68" s="433" t="s">
        <v>466</v>
      </c>
      <c r="F68" s="429"/>
      <c r="G68" s="429"/>
      <c r="H68" s="429"/>
      <c r="I68" s="429"/>
      <c r="J68" s="429"/>
      <c r="K68" s="429"/>
      <c r="L68" s="429"/>
      <c r="M68" s="429"/>
      <c r="N68" s="429"/>
      <c r="O68" s="429"/>
      <c r="P68" s="429"/>
    </row>
    <row r="69" spans="1:16" s="430" customFormat="1" ht="12.75" x14ac:dyDescent="0.2">
      <c r="A69" s="436"/>
      <c r="B69" s="426"/>
      <c r="C69" s="432"/>
      <c r="D69" s="432" t="s">
        <v>467</v>
      </c>
      <c r="E69" s="433" t="s">
        <v>468</v>
      </c>
      <c r="F69" s="429"/>
      <c r="G69" s="429"/>
      <c r="H69" s="429"/>
      <c r="I69" s="429"/>
      <c r="J69" s="429"/>
      <c r="K69" s="429"/>
      <c r="L69" s="429"/>
      <c r="M69" s="429"/>
      <c r="N69" s="429"/>
      <c r="O69" s="429"/>
      <c r="P69" s="429"/>
    </row>
    <row r="70" spans="1:16" s="430" customFormat="1" ht="12.75" x14ac:dyDescent="0.2">
      <c r="A70" s="436"/>
      <c r="B70" s="426"/>
      <c r="C70" s="432"/>
      <c r="D70" s="432" t="s">
        <v>469</v>
      </c>
      <c r="E70" s="433" t="s">
        <v>470</v>
      </c>
      <c r="F70" s="429"/>
      <c r="G70" s="429"/>
      <c r="H70" s="429"/>
      <c r="I70" s="429"/>
      <c r="J70" s="429"/>
      <c r="K70" s="429"/>
      <c r="L70" s="429"/>
      <c r="M70" s="429"/>
      <c r="N70" s="429"/>
      <c r="O70" s="429"/>
      <c r="P70" s="429"/>
    </row>
    <row r="71" spans="1:16" s="430" customFormat="1" ht="12.75" x14ac:dyDescent="0.2">
      <c r="A71" s="436"/>
      <c r="B71" s="426"/>
      <c r="C71" s="432"/>
      <c r="D71" s="432" t="s">
        <v>471</v>
      </c>
      <c r="E71" s="433" t="s">
        <v>472</v>
      </c>
      <c r="F71" s="429"/>
      <c r="G71" s="429"/>
      <c r="H71" s="429"/>
      <c r="I71" s="429"/>
      <c r="J71" s="429"/>
      <c r="K71" s="429"/>
      <c r="L71" s="429"/>
      <c r="M71" s="429"/>
      <c r="N71" s="429"/>
      <c r="O71" s="429"/>
      <c r="P71" s="429"/>
    </row>
    <row r="72" spans="1:16" s="430" customFormat="1" ht="12.75" x14ac:dyDescent="0.2">
      <c r="A72" s="436"/>
      <c r="B72" s="426"/>
      <c r="C72" s="432"/>
      <c r="D72" s="432" t="s">
        <v>473</v>
      </c>
      <c r="E72" s="433" t="s">
        <v>474</v>
      </c>
      <c r="F72" s="429"/>
      <c r="G72" s="429"/>
      <c r="H72" s="429"/>
      <c r="I72" s="429"/>
      <c r="J72" s="429"/>
      <c r="K72" s="429"/>
      <c r="L72" s="429"/>
      <c r="M72" s="429"/>
      <c r="N72" s="429"/>
      <c r="O72" s="429"/>
      <c r="P72" s="429"/>
    </row>
    <row r="73" spans="1:16" s="430" customFormat="1" ht="12.75" x14ac:dyDescent="0.2">
      <c r="A73" s="436"/>
      <c r="B73" s="426"/>
      <c r="C73" s="432"/>
      <c r="D73" s="432" t="s">
        <v>475</v>
      </c>
      <c r="E73" s="433" t="s">
        <v>476</v>
      </c>
      <c r="F73" s="429"/>
      <c r="G73" s="429"/>
      <c r="H73" s="429"/>
      <c r="I73" s="429"/>
      <c r="J73" s="429"/>
      <c r="K73" s="429"/>
      <c r="L73" s="429"/>
      <c r="M73" s="429"/>
      <c r="N73" s="429"/>
      <c r="O73" s="429"/>
      <c r="P73" s="429"/>
    </row>
    <row r="74" spans="1:16" s="430" customFormat="1" ht="12.75" x14ac:dyDescent="0.2">
      <c r="A74" s="426"/>
      <c r="B74" s="426"/>
      <c r="C74" s="428"/>
      <c r="D74" s="428" t="s">
        <v>477</v>
      </c>
      <c r="E74" s="426" t="s">
        <v>478</v>
      </c>
      <c r="F74" s="429"/>
      <c r="G74" s="429"/>
      <c r="H74" s="429"/>
      <c r="I74" s="429"/>
      <c r="J74" s="429"/>
      <c r="K74" s="429"/>
      <c r="L74" s="429"/>
      <c r="M74" s="429"/>
      <c r="N74" s="429"/>
      <c r="O74" s="429"/>
      <c r="P74" s="429"/>
    </row>
    <row r="75" spans="1:16" s="430" customFormat="1" ht="6" customHeight="1" x14ac:dyDescent="0.2">
      <c r="A75" s="439"/>
      <c r="B75" s="439"/>
      <c r="C75" s="440"/>
      <c r="D75" s="440"/>
      <c r="E75" s="439"/>
      <c r="F75" s="429"/>
      <c r="G75" s="429"/>
      <c r="H75" s="429"/>
      <c r="I75" s="429"/>
      <c r="J75" s="429"/>
      <c r="K75" s="429"/>
      <c r="L75" s="429"/>
      <c r="M75" s="429"/>
      <c r="N75" s="429"/>
      <c r="O75" s="429"/>
      <c r="P75" s="429"/>
    </row>
    <row r="76" spans="1:16" s="425" customFormat="1" ht="14.1" customHeight="1" x14ac:dyDescent="0.2">
      <c r="A76" s="421" t="s">
        <v>479</v>
      </c>
      <c r="B76" s="421"/>
      <c r="C76" s="423" t="s">
        <v>103</v>
      </c>
      <c r="D76" s="423"/>
      <c r="E76" s="421"/>
      <c r="F76" s="424"/>
      <c r="G76" s="424"/>
      <c r="H76" s="424"/>
      <c r="I76" s="424"/>
      <c r="J76" s="424"/>
      <c r="K76" s="424"/>
      <c r="L76" s="424"/>
      <c r="M76" s="424"/>
      <c r="N76" s="424"/>
      <c r="O76" s="424"/>
      <c r="P76" s="424"/>
    </row>
    <row r="77" spans="1:16" s="430" customFormat="1" ht="6" customHeight="1" x14ac:dyDescent="0.2">
      <c r="A77" s="426"/>
      <c r="B77" s="426"/>
      <c r="C77" s="428"/>
      <c r="D77" s="428"/>
      <c r="E77" s="426"/>
      <c r="F77" s="429"/>
      <c r="G77" s="429"/>
      <c r="H77" s="429"/>
      <c r="I77" s="429"/>
      <c r="J77" s="429"/>
      <c r="K77" s="429"/>
      <c r="L77" s="429"/>
      <c r="M77" s="429"/>
      <c r="N77" s="429"/>
      <c r="O77" s="429"/>
      <c r="P77" s="429"/>
    </row>
    <row r="78" spans="1:16" s="430" customFormat="1" ht="12.75" x14ac:dyDescent="0.2">
      <c r="A78" s="426"/>
      <c r="B78" s="433" t="s">
        <v>480</v>
      </c>
      <c r="C78" s="432" t="s">
        <v>481</v>
      </c>
      <c r="D78" s="432"/>
      <c r="E78" s="433" t="s">
        <v>482</v>
      </c>
      <c r="F78" s="429"/>
      <c r="G78" s="429"/>
      <c r="H78" s="429"/>
      <c r="I78" s="429"/>
      <c r="J78" s="429"/>
      <c r="K78" s="429"/>
      <c r="L78" s="429"/>
      <c r="M78" s="429"/>
      <c r="N78" s="429"/>
      <c r="O78" s="429"/>
      <c r="P78" s="429"/>
    </row>
    <row r="79" spans="1:16" s="430" customFormat="1" ht="25.5" customHeight="1" x14ac:dyDescent="0.2">
      <c r="A79" s="426"/>
      <c r="B79" s="426" t="s">
        <v>483</v>
      </c>
      <c r="C79" s="546" t="s">
        <v>484</v>
      </c>
      <c r="D79" s="547"/>
      <c r="E79" s="426" t="s">
        <v>485</v>
      </c>
      <c r="F79" s="429"/>
      <c r="G79" s="429"/>
      <c r="H79" s="429"/>
      <c r="I79" s="429"/>
      <c r="J79" s="429"/>
      <c r="K79" s="429"/>
      <c r="L79" s="429"/>
      <c r="M79" s="429"/>
      <c r="N79" s="429"/>
      <c r="O79" s="429"/>
      <c r="P79" s="429"/>
    </row>
    <row r="80" spans="1:16" s="430" customFormat="1" ht="6" customHeight="1" x14ac:dyDescent="0.2">
      <c r="A80" s="439"/>
      <c r="B80" s="439"/>
      <c r="C80" s="440"/>
      <c r="D80" s="440"/>
      <c r="E80" s="439"/>
      <c r="F80" s="429"/>
      <c r="G80" s="429"/>
      <c r="H80" s="429"/>
      <c r="I80" s="429"/>
      <c r="J80" s="429"/>
      <c r="K80" s="429"/>
      <c r="L80" s="429"/>
      <c r="M80" s="429"/>
      <c r="N80" s="429"/>
      <c r="O80" s="429"/>
      <c r="P80" s="429"/>
    </row>
    <row r="81" spans="1:16" s="425" customFormat="1" ht="14.1" customHeight="1" x14ac:dyDescent="0.2">
      <c r="A81" s="421" t="s">
        <v>486</v>
      </c>
      <c r="B81" s="421"/>
      <c r="C81" s="423" t="s">
        <v>104</v>
      </c>
      <c r="D81" s="423"/>
      <c r="E81" s="421"/>
      <c r="F81" s="424"/>
      <c r="G81" s="424"/>
      <c r="H81" s="424"/>
      <c r="I81" s="424"/>
      <c r="J81" s="424"/>
      <c r="K81" s="424"/>
      <c r="L81" s="424"/>
      <c r="M81" s="424"/>
      <c r="N81" s="424"/>
      <c r="O81" s="424"/>
      <c r="P81" s="424"/>
    </row>
    <row r="82" spans="1:16" s="430" customFormat="1" ht="5.25" customHeight="1" x14ac:dyDescent="0.2">
      <c r="A82" s="426"/>
      <c r="B82" s="426"/>
      <c r="C82" s="428"/>
      <c r="D82" s="428"/>
      <c r="E82" s="426"/>
      <c r="F82" s="429"/>
      <c r="G82" s="429"/>
      <c r="H82" s="429"/>
      <c r="I82" s="429"/>
      <c r="J82" s="429"/>
      <c r="K82" s="429"/>
      <c r="L82" s="429"/>
      <c r="M82" s="429"/>
      <c r="N82" s="429"/>
      <c r="O82" s="429"/>
      <c r="P82" s="429"/>
    </row>
    <row r="83" spans="1:16" s="430" customFormat="1" ht="12.75" x14ac:dyDescent="0.2">
      <c r="A83" s="426"/>
      <c r="B83" s="437" t="s">
        <v>487</v>
      </c>
      <c r="C83" s="432" t="s">
        <v>488</v>
      </c>
      <c r="D83" s="432"/>
      <c r="E83" s="433"/>
      <c r="F83" s="429"/>
      <c r="G83" s="429"/>
      <c r="H83" s="429"/>
      <c r="I83" s="429"/>
      <c r="J83" s="429"/>
      <c r="K83" s="429"/>
      <c r="L83" s="429"/>
      <c r="M83" s="429"/>
      <c r="N83" s="429"/>
      <c r="O83" s="429"/>
      <c r="P83" s="429"/>
    </row>
    <row r="84" spans="1:16" s="430" customFormat="1" ht="25.5" x14ac:dyDescent="0.2">
      <c r="A84" s="436"/>
      <c r="B84" s="426"/>
      <c r="C84" s="432"/>
      <c r="D84" s="438" t="s">
        <v>489</v>
      </c>
      <c r="E84" s="433" t="s">
        <v>490</v>
      </c>
      <c r="F84" s="429"/>
      <c r="G84" s="429"/>
      <c r="H84" s="429"/>
      <c r="I84" s="429"/>
      <c r="J84" s="429"/>
      <c r="K84" s="429"/>
      <c r="L84" s="429"/>
      <c r="M84" s="429"/>
      <c r="N84" s="429"/>
      <c r="O84" s="429"/>
      <c r="P84" s="429"/>
    </row>
    <row r="85" spans="1:16" s="430" customFormat="1" ht="12.75" x14ac:dyDescent="0.2">
      <c r="A85" s="436"/>
      <c r="B85" s="426"/>
      <c r="C85" s="432"/>
      <c r="D85" s="432" t="s">
        <v>491</v>
      </c>
      <c r="E85" s="433" t="s">
        <v>492</v>
      </c>
      <c r="F85" s="429"/>
      <c r="G85" s="429"/>
      <c r="H85" s="429"/>
      <c r="I85" s="429"/>
      <c r="J85" s="429"/>
      <c r="K85" s="429"/>
      <c r="L85" s="429"/>
      <c r="M85" s="429"/>
      <c r="N85" s="429"/>
      <c r="O85" s="429"/>
      <c r="P85" s="429"/>
    </row>
    <row r="86" spans="1:16" s="430" customFormat="1" ht="12.75" x14ac:dyDescent="0.2">
      <c r="A86" s="436"/>
      <c r="B86" s="426"/>
      <c r="C86" s="432"/>
      <c r="D86" s="432" t="s">
        <v>493</v>
      </c>
      <c r="E86" s="433" t="s">
        <v>494</v>
      </c>
      <c r="F86" s="429"/>
      <c r="G86" s="429"/>
      <c r="H86" s="429"/>
      <c r="I86" s="429"/>
      <c r="J86" s="429"/>
      <c r="K86" s="429"/>
      <c r="L86" s="429"/>
      <c r="M86" s="429"/>
      <c r="N86" s="429"/>
      <c r="O86" s="429"/>
      <c r="P86" s="429"/>
    </row>
    <row r="87" spans="1:16" s="430" customFormat="1" ht="12.75" x14ac:dyDescent="0.2">
      <c r="A87" s="436"/>
      <c r="B87" s="426"/>
      <c r="C87" s="432"/>
      <c r="D87" s="432" t="s">
        <v>495</v>
      </c>
      <c r="E87" s="433" t="s">
        <v>496</v>
      </c>
      <c r="F87" s="429"/>
      <c r="G87" s="429"/>
      <c r="H87" s="429"/>
      <c r="I87" s="429"/>
      <c r="J87" s="429"/>
      <c r="K87" s="429"/>
      <c r="L87" s="429"/>
      <c r="M87" s="429"/>
      <c r="N87" s="429"/>
      <c r="O87" s="429"/>
      <c r="P87" s="429"/>
    </row>
    <row r="88" spans="1:16" s="430" customFormat="1" ht="12.75" x14ac:dyDescent="0.2">
      <c r="A88" s="426"/>
      <c r="B88" s="426"/>
      <c r="C88" s="428"/>
      <c r="D88" s="428" t="s">
        <v>497</v>
      </c>
      <c r="E88" s="426" t="s">
        <v>498</v>
      </c>
      <c r="F88" s="429"/>
      <c r="G88" s="429"/>
      <c r="H88" s="429"/>
      <c r="I88" s="429"/>
      <c r="J88" s="429"/>
      <c r="K88" s="429"/>
      <c r="L88" s="429"/>
      <c r="M88" s="429"/>
      <c r="N88" s="429"/>
      <c r="O88" s="429"/>
      <c r="P88" s="429"/>
    </row>
    <row r="89" spans="1:16" s="430" customFormat="1" ht="6" customHeight="1" x14ac:dyDescent="0.2">
      <c r="A89" s="439"/>
      <c r="B89" s="439"/>
      <c r="C89" s="440"/>
      <c r="D89" s="440"/>
      <c r="E89" s="439"/>
      <c r="F89" s="429"/>
      <c r="G89" s="429"/>
      <c r="H89" s="429"/>
      <c r="I89" s="429"/>
      <c r="J89" s="429"/>
      <c r="K89" s="429"/>
      <c r="L89" s="429"/>
      <c r="M89" s="429"/>
      <c r="N89" s="429"/>
      <c r="O89" s="429"/>
      <c r="P89" s="429"/>
    </row>
    <row r="90" spans="1:16" s="425" customFormat="1" ht="14.1" customHeight="1" x14ac:dyDescent="0.2">
      <c r="A90" s="421" t="s">
        <v>499</v>
      </c>
      <c r="B90" s="421"/>
      <c r="C90" s="423" t="s">
        <v>500</v>
      </c>
      <c r="D90" s="423"/>
      <c r="E90" s="421"/>
      <c r="F90" s="424"/>
      <c r="G90" s="424"/>
      <c r="H90" s="424"/>
      <c r="I90" s="424"/>
      <c r="J90" s="424"/>
      <c r="K90" s="424"/>
      <c r="L90" s="424"/>
      <c r="M90" s="424"/>
      <c r="N90" s="424"/>
      <c r="O90" s="424"/>
      <c r="P90" s="424"/>
    </row>
    <row r="91" spans="1:16" s="430" customFormat="1" ht="6" customHeight="1" x14ac:dyDescent="0.2">
      <c r="A91" s="426"/>
      <c r="B91" s="426"/>
      <c r="C91" s="428"/>
      <c r="D91" s="428"/>
      <c r="E91" s="426"/>
      <c r="F91" s="429"/>
      <c r="G91" s="429"/>
      <c r="H91" s="429"/>
      <c r="I91" s="429"/>
      <c r="J91" s="429"/>
      <c r="K91" s="429"/>
      <c r="L91" s="429"/>
      <c r="M91" s="429"/>
      <c r="N91" s="429"/>
      <c r="O91" s="429"/>
      <c r="P91" s="429"/>
    </row>
    <row r="92" spans="1:16" s="430" customFormat="1" ht="12.75" x14ac:dyDescent="0.2">
      <c r="A92" s="426"/>
      <c r="B92" s="437" t="s">
        <v>501</v>
      </c>
      <c r="C92" s="432" t="s">
        <v>502</v>
      </c>
      <c r="D92" s="432"/>
      <c r="E92" s="433"/>
      <c r="F92" s="429"/>
      <c r="G92" s="429"/>
      <c r="H92" s="429"/>
      <c r="I92" s="429"/>
      <c r="J92" s="429"/>
      <c r="K92" s="429"/>
      <c r="L92" s="429"/>
      <c r="M92" s="429"/>
      <c r="N92" s="429"/>
      <c r="O92" s="429"/>
      <c r="P92" s="429"/>
    </row>
    <row r="93" spans="1:16" s="430" customFormat="1" ht="12.75" x14ac:dyDescent="0.2">
      <c r="A93" s="436"/>
      <c r="B93" s="426"/>
      <c r="C93" s="432"/>
      <c r="D93" s="432" t="s">
        <v>503</v>
      </c>
      <c r="E93" s="433" t="s">
        <v>504</v>
      </c>
      <c r="F93" s="429"/>
      <c r="G93" s="429"/>
      <c r="H93" s="429"/>
      <c r="I93" s="429"/>
      <c r="J93" s="429"/>
      <c r="K93" s="429"/>
      <c r="L93" s="429"/>
      <c r="M93" s="429"/>
      <c r="N93" s="429"/>
      <c r="O93" s="429"/>
      <c r="P93" s="429"/>
    </row>
    <row r="94" spans="1:16" s="430" customFormat="1" ht="12.75" x14ac:dyDescent="0.2">
      <c r="A94" s="436"/>
      <c r="B94" s="426"/>
      <c r="C94" s="432"/>
      <c r="D94" s="432" t="s">
        <v>505</v>
      </c>
      <c r="E94" s="433" t="s">
        <v>506</v>
      </c>
      <c r="F94" s="429"/>
      <c r="G94" s="429"/>
      <c r="H94" s="429"/>
      <c r="I94" s="429"/>
      <c r="J94" s="429"/>
      <c r="K94" s="429"/>
      <c r="L94" s="429"/>
      <c r="M94" s="429"/>
      <c r="N94" s="429"/>
      <c r="O94" s="429"/>
      <c r="P94" s="429"/>
    </row>
    <row r="95" spans="1:16" s="430" customFormat="1" ht="12.75" x14ac:dyDescent="0.2">
      <c r="A95" s="436"/>
      <c r="B95" s="426"/>
      <c r="C95" s="432"/>
      <c r="D95" s="432" t="s">
        <v>507</v>
      </c>
      <c r="E95" s="433" t="s">
        <v>508</v>
      </c>
      <c r="F95" s="429"/>
      <c r="G95" s="429"/>
      <c r="H95" s="429"/>
      <c r="I95" s="429"/>
      <c r="J95" s="429"/>
      <c r="K95" s="429"/>
      <c r="L95" s="429"/>
      <c r="M95" s="429"/>
      <c r="N95" s="429"/>
      <c r="O95" s="429"/>
      <c r="P95" s="429"/>
    </row>
    <row r="96" spans="1:16" s="430" customFormat="1" ht="12.75" x14ac:dyDescent="0.2">
      <c r="A96" s="436"/>
      <c r="B96" s="426"/>
      <c r="C96" s="432"/>
      <c r="D96" s="432" t="s">
        <v>509</v>
      </c>
      <c r="E96" s="433" t="s">
        <v>510</v>
      </c>
      <c r="F96" s="429"/>
      <c r="G96" s="429"/>
      <c r="H96" s="429"/>
      <c r="I96" s="429"/>
      <c r="J96" s="429"/>
      <c r="K96" s="429"/>
      <c r="L96" s="429"/>
      <c r="M96" s="429"/>
      <c r="N96" s="429"/>
      <c r="O96" s="429"/>
      <c r="P96" s="429"/>
    </row>
    <row r="97" spans="1:16" s="430" customFormat="1" ht="25.5" x14ac:dyDescent="0.2">
      <c r="A97" s="436"/>
      <c r="B97" s="426"/>
      <c r="C97" s="432"/>
      <c r="D97" s="438" t="s">
        <v>511</v>
      </c>
      <c r="E97" s="433" t="s">
        <v>512</v>
      </c>
      <c r="F97" s="429"/>
      <c r="G97" s="429"/>
      <c r="H97" s="429"/>
      <c r="I97" s="429"/>
      <c r="J97" s="429"/>
      <c r="K97" s="429"/>
      <c r="L97" s="429"/>
      <c r="M97" s="429"/>
      <c r="N97" s="429"/>
      <c r="O97" s="429"/>
      <c r="P97" s="429"/>
    </row>
    <row r="98" spans="1:16" s="430" customFormat="1" ht="25.5" x14ac:dyDescent="0.2">
      <c r="A98" s="436"/>
      <c r="B98" s="426"/>
      <c r="C98" s="432"/>
      <c r="D98" s="438" t="s">
        <v>513</v>
      </c>
      <c r="E98" s="433" t="s">
        <v>514</v>
      </c>
      <c r="F98" s="429"/>
      <c r="G98" s="429"/>
      <c r="H98" s="429"/>
      <c r="I98" s="429"/>
      <c r="J98" s="429"/>
      <c r="K98" s="429"/>
      <c r="L98" s="429"/>
      <c r="M98" s="429"/>
      <c r="N98" s="429"/>
      <c r="O98" s="429"/>
      <c r="P98" s="429"/>
    </row>
    <row r="99" spans="1:16" s="430" customFormat="1" ht="25.5" x14ac:dyDescent="0.2">
      <c r="A99" s="436"/>
      <c r="B99" s="426"/>
      <c r="C99" s="432"/>
      <c r="D99" s="438" t="s">
        <v>515</v>
      </c>
      <c r="E99" s="433" t="s">
        <v>516</v>
      </c>
      <c r="F99" s="429"/>
      <c r="G99" s="429"/>
      <c r="H99" s="429"/>
      <c r="I99" s="429"/>
      <c r="J99" s="429"/>
      <c r="K99" s="429"/>
      <c r="L99" s="429"/>
      <c r="M99" s="429"/>
      <c r="N99" s="429"/>
      <c r="O99" s="429"/>
      <c r="P99" s="429"/>
    </row>
    <row r="100" spans="1:16" s="430" customFormat="1" ht="12.75" x14ac:dyDescent="0.2">
      <c r="A100" s="426"/>
      <c r="B100" s="426"/>
      <c r="C100" s="428"/>
      <c r="D100" s="428" t="s">
        <v>517</v>
      </c>
      <c r="E100" s="426" t="s">
        <v>518</v>
      </c>
      <c r="F100" s="429"/>
      <c r="G100" s="429"/>
      <c r="H100" s="429"/>
      <c r="I100" s="429"/>
      <c r="J100" s="429"/>
      <c r="K100" s="429"/>
      <c r="L100" s="429"/>
      <c r="M100" s="429"/>
      <c r="N100" s="429"/>
      <c r="O100" s="429"/>
      <c r="P100" s="429"/>
    </row>
    <row r="101" spans="1:16" s="430" customFormat="1" ht="6" customHeight="1" x14ac:dyDescent="0.2">
      <c r="A101" s="439"/>
      <c r="B101" s="439"/>
      <c r="C101" s="440"/>
      <c r="D101" s="440"/>
      <c r="E101" s="439"/>
      <c r="F101" s="429"/>
      <c r="G101" s="429"/>
      <c r="H101" s="429"/>
      <c r="I101" s="429"/>
      <c r="J101" s="429"/>
      <c r="K101" s="429"/>
      <c r="L101" s="429"/>
      <c r="M101" s="429"/>
      <c r="N101" s="429"/>
      <c r="O101" s="429"/>
      <c r="P101" s="429"/>
    </row>
    <row r="102" spans="1:16" s="425" customFormat="1" ht="14.1" customHeight="1" x14ac:dyDescent="0.2">
      <c r="A102" s="421" t="s">
        <v>519</v>
      </c>
      <c r="B102" s="421"/>
      <c r="C102" s="423" t="s">
        <v>106</v>
      </c>
      <c r="D102" s="423"/>
      <c r="E102" s="421"/>
      <c r="F102" s="424"/>
      <c r="G102" s="424"/>
      <c r="H102" s="424"/>
      <c r="I102" s="424"/>
      <c r="J102" s="424"/>
      <c r="K102" s="424"/>
      <c r="L102" s="424"/>
      <c r="M102" s="424"/>
      <c r="N102" s="424"/>
      <c r="O102" s="424"/>
      <c r="P102" s="424"/>
    </row>
    <row r="103" spans="1:16" s="430" customFormat="1" ht="6" customHeight="1" x14ac:dyDescent="0.2">
      <c r="A103" s="426"/>
      <c r="B103" s="426"/>
      <c r="C103" s="428"/>
      <c r="D103" s="428"/>
      <c r="E103" s="426"/>
      <c r="F103" s="429"/>
      <c r="G103" s="429"/>
      <c r="H103" s="429"/>
      <c r="I103" s="429"/>
      <c r="J103" s="429"/>
      <c r="K103" s="429"/>
      <c r="L103" s="429"/>
      <c r="M103" s="429"/>
      <c r="N103" s="429"/>
      <c r="O103" s="429"/>
      <c r="P103" s="429"/>
    </row>
    <row r="104" spans="1:16" s="430" customFormat="1" ht="12.75" x14ac:dyDescent="0.2">
      <c r="A104" s="426"/>
      <c r="B104" s="437" t="s">
        <v>520</v>
      </c>
      <c r="C104" s="447" t="s">
        <v>521</v>
      </c>
      <c r="D104" s="432"/>
      <c r="E104" s="433"/>
      <c r="F104" s="429"/>
      <c r="G104" s="429"/>
      <c r="H104" s="429"/>
      <c r="I104" s="429"/>
      <c r="J104" s="429"/>
      <c r="K104" s="429"/>
      <c r="L104" s="429"/>
      <c r="M104" s="429"/>
      <c r="N104" s="429"/>
      <c r="O104" s="429"/>
      <c r="P104" s="429"/>
    </row>
    <row r="105" spans="1:16" s="430" customFormat="1" ht="12.75" x14ac:dyDescent="0.2">
      <c r="A105" s="426"/>
      <c r="B105" s="426"/>
      <c r="C105" s="447"/>
      <c r="D105" s="432" t="s">
        <v>522</v>
      </c>
      <c r="E105" s="433" t="s">
        <v>523</v>
      </c>
      <c r="F105" s="429"/>
      <c r="G105" s="429"/>
      <c r="H105" s="429"/>
      <c r="I105" s="429"/>
      <c r="J105" s="429"/>
      <c r="K105" s="429"/>
      <c r="L105" s="429"/>
      <c r="M105" s="429"/>
      <c r="N105" s="429"/>
      <c r="O105" s="429"/>
      <c r="P105" s="429"/>
    </row>
    <row r="106" spans="1:16" s="430" customFormat="1" ht="12.75" x14ac:dyDescent="0.2">
      <c r="A106" s="426"/>
      <c r="B106" s="426"/>
      <c r="C106" s="428"/>
      <c r="D106" s="428" t="s">
        <v>524</v>
      </c>
      <c r="E106" s="426" t="s">
        <v>525</v>
      </c>
      <c r="F106" s="429"/>
      <c r="G106" s="429"/>
      <c r="H106" s="429"/>
      <c r="I106" s="429"/>
      <c r="J106" s="429"/>
      <c r="K106" s="429"/>
      <c r="L106" s="429"/>
      <c r="M106" s="429"/>
      <c r="N106" s="429"/>
      <c r="O106" s="429"/>
      <c r="P106" s="429"/>
    </row>
    <row r="107" spans="1:16" s="430" customFormat="1" ht="6" customHeight="1" x14ac:dyDescent="0.2">
      <c r="A107" s="439"/>
      <c r="B107" s="439"/>
      <c r="C107" s="440"/>
      <c r="D107" s="440"/>
      <c r="E107" s="439"/>
      <c r="F107" s="429"/>
      <c r="G107" s="429"/>
      <c r="H107" s="429"/>
      <c r="I107" s="429"/>
      <c r="J107" s="429"/>
      <c r="K107" s="429"/>
      <c r="L107" s="429"/>
      <c r="M107" s="429"/>
      <c r="N107" s="429"/>
      <c r="O107" s="429"/>
      <c r="P107" s="429"/>
    </row>
    <row r="108" spans="1:16" s="425" customFormat="1" ht="14.1" customHeight="1" x14ac:dyDescent="0.2">
      <c r="A108" s="421" t="s">
        <v>526</v>
      </c>
      <c r="B108" s="421"/>
      <c r="C108" s="423" t="s">
        <v>107</v>
      </c>
      <c r="D108" s="423"/>
      <c r="E108" s="421"/>
      <c r="F108" s="424"/>
      <c r="G108" s="424"/>
      <c r="H108" s="424"/>
      <c r="I108" s="424"/>
      <c r="J108" s="424"/>
      <c r="K108" s="424"/>
      <c r="L108" s="424"/>
      <c r="M108" s="424"/>
      <c r="N108" s="424"/>
      <c r="O108" s="424"/>
      <c r="P108" s="424"/>
    </row>
    <row r="109" spans="1:16" s="430" customFormat="1" ht="6" customHeight="1" x14ac:dyDescent="0.2">
      <c r="A109" s="426"/>
      <c r="B109" s="426"/>
      <c r="C109" s="428"/>
      <c r="D109" s="428"/>
      <c r="E109" s="426"/>
      <c r="F109" s="429"/>
      <c r="G109" s="429"/>
      <c r="H109" s="429"/>
      <c r="I109" s="429"/>
      <c r="J109" s="429"/>
      <c r="K109" s="429"/>
      <c r="L109" s="429"/>
      <c r="M109" s="429"/>
      <c r="N109" s="429"/>
      <c r="O109" s="429"/>
      <c r="P109" s="429"/>
    </row>
    <row r="110" spans="1:16" s="430" customFormat="1" ht="12.75" x14ac:dyDescent="0.2">
      <c r="A110" s="426"/>
      <c r="B110" s="437" t="s">
        <v>527</v>
      </c>
      <c r="C110" s="432" t="s">
        <v>107</v>
      </c>
      <c r="D110" s="432"/>
      <c r="E110" s="433"/>
      <c r="F110" s="429"/>
      <c r="G110" s="429"/>
      <c r="H110" s="429"/>
      <c r="I110" s="429"/>
      <c r="J110" s="429"/>
      <c r="K110" s="429"/>
      <c r="L110" s="429"/>
      <c r="M110" s="429"/>
      <c r="N110" s="429"/>
      <c r="O110" s="429"/>
      <c r="P110" s="429"/>
    </row>
    <row r="111" spans="1:16" s="430" customFormat="1" ht="12.75" x14ac:dyDescent="0.2">
      <c r="A111" s="426"/>
      <c r="B111" s="426"/>
      <c r="C111" s="432"/>
      <c r="D111" s="432" t="s">
        <v>528</v>
      </c>
      <c r="E111" s="433" t="s">
        <v>529</v>
      </c>
      <c r="F111" s="429"/>
      <c r="G111" s="429"/>
      <c r="H111" s="429"/>
      <c r="I111" s="429"/>
      <c r="J111" s="429"/>
      <c r="K111" s="429"/>
      <c r="L111" s="429"/>
      <c r="M111" s="429"/>
      <c r="N111" s="429"/>
      <c r="O111" s="429"/>
      <c r="P111" s="429"/>
    </row>
    <row r="112" spans="1:16" s="430" customFormat="1" ht="12.75" x14ac:dyDescent="0.2">
      <c r="A112" s="426"/>
      <c r="B112" s="426"/>
      <c r="C112" s="428"/>
      <c r="D112" s="428" t="s">
        <v>530</v>
      </c>
      <c r="E112" s="426" t="s">
        <v>531</v>
      </c>
      <c r="F112" s="429"/>
      <c r="G112" s="429"/>
      <c r="H112" s="429"/>
      <c r="I112" s="429"/>
      <c r="J112" s="429"/>
      <c r="K112" s="429"/>
      <c r="L112" s="429"/>
      <c r="M112" s="429"/>
      <c r="N112" s="429"/>
      <c r="O112" s="429"/>
      <c r="P112" s="429"/>
    </row>
    <row r="113" spans="1:16" s="430" customFormat="1" ht="6" customHeight="1" x14ac:dyDescent="0.2">
      <c r="A113" s="439"/>
      <c r="B113" s="439"/>
      <c r="C113" s="440"/>
      <c r="D113" s="440"/>
      <c r="E113" s="439"/>
      <c r="F113" s="429"/>
      <c r="G113" s="429"/>
      <c r="H113" s="429"/>
      <c r="I113" s="429"/>
      <c r="J113" s="429"/>
      <c r="K113" s="429"/>
      <c r="L113" s="429"/>
      <c r="M113" s="429"/>
      <c r="N113" s="429"/>
      <c r="O113" s="429"/>
      <c r="P113" s="429"/>
    </row>
    <row r="114" spans="1:16" s="425" customFormat="1" ht="14.1" customHeight="1" x14ac:dyDescent="0.2">
      <c r="A114" s="421" t="s">
        <v>532</v>
      </c>
      <c r="B114" s="421"/>
      <c r="C114" s="423" t="s">
        <v>533</v>
      </c>
      <c r="D114" s="423"/>
      <c r="E114" s="421"/>
      <c r="F114" s="424"/>
      <c r="G114" s="424"/>
      <c r="H114" s="424"/>
      <c r="I114" s="424"/>
      <c r="J114" s="424"/>
      <c r="K114" s="424"/>
      <c r="L114" s="424"/>
      <c r="M114" s="424"/>
      <c r="N114" s="424"/>
      <c r="O114" s="424"/>
      <c r="P114" s="424"/>
    </row>
    <row r="115" spans="1:16" s="430" customFormat="1" ht="6" customHeight="1" x14ac:dyDescent="0.2">
      <c r="A115" s="426"/>
      <c r="B115" s="426"/>
      <c r="C115" s="428"/>
      <c r="D115" s="428"/>
      <c r="E115" s="426"/>
      <c r="F115" s="429"/>
      <c r="G115" s="429"/>
      <c r="H115" s="429"/>
      <c r="I115" s="429"/>
      <c r="J115" s="429"/>
      <c r="K115" s="429"/>
      <c r="L115" s="429"/>
      <c r="M115" s="429"/>
      <c r="N115" s="429"/>
      <c r="O115" s="429"/>
      <c r="P115" s="429"/>
    </row>
    <row r="116" spans="1:16" s="430" customFormat="1" ht="12.75" x14ac:dyDescent="0.2">
      <c r="A116" s="426"/>
      <c r="B116" s="433" t="s">
        <v>534</v>
      </c>
      <c r="C116" s="432" t="s">
        <v>535</v>
      </c>
      <c r="D116" s="432"/>
      <c r="E116" s="433" t="s">
        <v>536</v>
      </c>
      <c r="F116" s="429"/>
      <c r="G116" s="429"/>
      <c r="H116" s="429"/>
      <c r="I116" s="429"/>
      <c r="J116" s="429"/>
      <c r="K116" s="429"/>
      <c r="L116" s="429"/>
      <c r="M116" s="429"/>
      <c r="N116" s="429"/>
      <c r="O116" s="429"/>
      <c r="P116" s="429"/>
    </row>
    <row r="117" spans="1:16" s="430" customFormat="1" ht="12.75" x14ac:dyDescent="0.2">
      <c r="A117" s="426"/>
      <c r="B117" s="426" t="s">
        <v>537</v>
      </c>
      <c r="C117" s="428" t="s">
        <v>538</v>
      </c>
      <c r="D117" s="428"/>
      <c r="E117" s="426" t="s">
        <v>539</v>
      </c>
      <c r="F117" s="429"/>
      <c r="G117" s="429"/>
      <c r="H117" s="429"/>
      <c r="I117" s="429"/>
      <c r="J117" s="429"/>
      <c r="K117" s="429"/>
      <c r="L117" s="429"/>
      <c r="M117" s="429"/>
      <c r="N117" s="429"/>
      <c r="O117" s="429"/>
      <c r="P117" s="429"/>
    </row>
    <row r="118" spans="1:16" s="430" customFormat="1" ht="6" customHeight="1" x14ac:dyDescent="0.2">
      <c r="A118" s="439"/>
      <c r="B118" s="439"/>
      <c r="C118" s="440"/>
      <c r="D118" s="440"/>
      <c r="E118" s="439"/>
      <c r="F118" s="429"/>
      <c r="G118" s="429"/>
      <c r="H118" s="429"/>
      <c r="I118" s="429"/>
      <c r="J118" s="429"/>
      <c r="K118" s="429"/>
      <c r="L118" s="429"/>
      <c r="M118" s="429"/>
      <c r="N118" s="429"/>
      <c r="O118" s="429"/>
      <c r="P118" s="429"/>
    </row>
    <row r="119" spans="1:16" s="425" customFormat="1" ht="14.1" customHeight="1" x14ac:dyDescent="0.2">
      <c r="A119" s="421" t="s">
        <v>540</v>
      </c>
      <c r="B119" s="421"/>
      <c r="C119" s="423" t="s">
        <v>109</v>
      </c>
      <c r="D119" s="423"/>
      <c r="E119" s="421"/>
      <c r="F119" s="424"/>
      <c r="G119" s="424"/>
      <c r="H119" s="424"/>
      <c r="I119" s="424"/>
      <c r="J119" s="424"/>
      <c r="K119" s="424"/>
      <c r="L119" s="424"/>
      <c r="M119" s="424"/>
      <c r="N119" s="424"/>
      <c r="O119" s="424"/>
      <c r="P119" s="424"/>
    </row>
    <row r="120" spans="1:16" s="430" customFormat="1" ht="6" customHeight="1" x14ac:dyDescent="0.2">
      <c r="A120" s="426"/>
      <c r="B120" s="426"/>
      <c r="C120" s="428"/>
      <c r="D120" s="428"/>
      <c r="E120" s="426"/>
      <c r="F120" s="429"/>
      <c r="G120" s="429"/>
      <c r="H120" s="429"/>
      <c r="I120" s="429"/>
      <c r="J120" s="429"/>
      <c r="K120" s="429"/>
      <c r="L120" s="429"/>
      <c r="M120" s="429"/>
      <c r="N120" s="429"/>
      <c r="O120" s="429"/>
      <c r="P120" s="429"/>
    </row>
    <row r="121" spans="1:16" s="430" customFormat="1" ht="12.75" x14ac:dyDescent="0.2">
      <c r="A121" s="426"/>
      <c r="B121" s="437" t="s">
        <v>541</v>
      </c>
      <c r="C121" s="443" t="s">
        <v>109</v>
      </c>
      <c r="D121" s="443"/>
      <c r="E121" s="437" t="s">
        <v>542</v>
      </c>
      <c r="F121" s="429"/>
      <c r="G121" s="429"/>
      <c r="H121" s="429"/>
      <c r="I121" s="429"/>
      <c r="J121" s="429"/>
      <c r="K121" s="429"/>
      <c r="L121" s="429"/>
      <c r="M121" s="429"/>
      <c r="N121" s="429"/>
      <c r="O121" s="429"/>
      <c r="P121" s="429"/>
    </row>
    <row r="122" spans="1:16" s="430" customFormat="1" ht="6" customHeight="1" x14ac:dyDescent="0.2">
      <c r="A122" s="439"/>
      <c r="B122" s="439"/>
      <c r="C122" s="440"/>
      <c r="D122" s="440"/>
      <c r="E122" s="439"/>
      <c r="F122" s="429"/>
      <c r="G122" s="429"/>
      <c r="H122" s="429"/>
      <c r="I122" s="429"/>
      <c r="J122" s="429"/>
      <c r="K122" s="429"/>
      <c r="L122" s="429"/>
      <c r="M122" s="429"/>
      <c r="N122" s="429"/>
      <c r="O122" s="429"/>
      <c r="P122" s="429"/>
    </row>
    <row r="123" spans="1:16" s="425" customFormat="1" ht="12.75" x14ac:dyDescent="0.2">
      <c r="A123" s="421" t="s">
        <v>543</v>
      </c>
      <c r="B123" s="421"/>
      <c r="C123" s="423" t="s">
        <v>110</v>
      </c>
      <c r="D123" s="423"/>
      <c r="E123" s="421"/>
      <c r="F123" s="424"/>
      <c r="G123" s="424"/>
      <c r="H123" s="424"/>
      <c r="I123" s="424"/>
      <c r="J123" s="424"/>
      <c r="K123" s="424"/>
      <c r="L123" s="424"/>
      <c r="M123" s="424"/>
      <c r="N123" s="424"/>
      <c r="O123" s="424"/>
      <c r="P123" s="424"/>
    </row>
    <row r="124" spans="1:16" s="430" customFormat="1" ht="6" customHeight="1" x14ac:dyDescent="0.2">
      <c r="A124" s="426"/>
      <c r="B124" s="426"/>
      <c r="C124" s="428"/>
      <c r="D124" s="428"/>
      <c r="E124" s="426"/>
      <c r="F124" s="429"/>
      <c r="G124" s="429"/>
      <c r="H124" s="429"/>
      <c r="I124" s="429"/>
      <c r="J124" s="429"/>
      <c r="K124" s="429"/>
      <c r="L124" s="429"/>
      <c r="M124" s="429"/>
      <c r="N124" s="429"/>
      <c r="O124" s="429"/>
      <c r="P124" s="429"/>
    </row>
    <row r="125" spans="1:16" s="430" customFormat="1" ht="12.75" x14ac:dyDescent="0.2">
      <c r="A125" s="426"/>
      <c r="B125" s="437" t="s">
        <v>544</v>
      </c>
      <c r="C125" s="443" t="s">
        <v>545</v>
      </c>
      <c r="D125" s="443"/>
      <c r="E125" s="437" t="s">
        <v>546</v>
      </c>
      <c r="F125" s="429"/>
      <c r="G125" s="429"/>
      <c r="H125" s="429"/>
      <c r="I125" s="429"/>
      <c r="J125" s="429"/>
      <c r="K125" s="429"/>
      <c r="L125" s="429"/>
      <c r="M125" s="429"/>
      <c r="N125" s="429"/>
      <c r="O125" s="429"/>
      <c r="P125" s="429"/>
    </row>
    <row r="126" spans="1:16" s="430" customFormat="1" ht="6" customHeight="1" x14ac:dyDescent="0.2">
      <c r="A126" s="439"/>
      <c r="B126" s="439"/>
      <c r="C126" s="440"/>
      <c r="D126" s="440"/>
      <c r="E126" s="439"/>
      <c r="F126" s="429"/>
      <c r="G126" s="429"/>
      <c r="H126" s="429"/>
      <c r="I126" s="429"/>
      <c r="J126" s="429"/>
      <c r="K126" s="429"/>
      <c r="L126" s="429"/>
      <c r="M126" s="429"/>
      <c r="N126" s="429"/>
      <c r="O126" s="429"/>
      <c r="P126" s="429"/>
    </row>
    <row r="127" spans="1:16" s="425" customFormat="1" ht="14.1" customHeight="1" x14ac:dyDescent="0.2">
      <c r="A127" s="421" t="s">
        <v>547</v>
      </c>
      <c r="B127" s="421"/>
      <c r="C127" s="423" t="s">
        <v>111</v>
      </c>
      <c r="D127" s="423"/>
      <c r="E127" s="421"/>
      <c r="F127" s="424"/>
      <c r="G127" s="424"/>
      <c r="H127" s="424"/>
      <c r="I127" s="424"/>
      <c r="J127" s="424"/>
      <c r="K127" s="424"/>
      <c r="L127" s="424"/>
      <c r="M127" s="424"/>
      <c r="N127" s="424"/>
      <c r="O127" s="424"/>
      <c r="P127" s="424"/>
    </row>
    <row r="128" spans="1:16" s="430" customFormat="1" ht="6" customHeight="1" x14ac:dyDescent="0.2">
      <c r="A128" s="426"/>
      <c r="B128" s="426"/>
      <c r="C128" s="428"/>
      <c r="D128" s="428"/>
      <c r="E128" s="426"/>
      <c r="F128" s="429"/>
      <c r="G128" s="429"/>
      <c r="H128" s="429"/>
      <c r="I128" s="429"/>
      <c r="J128" s="429"/>
      <c r="K128" s="429"/>
      <c r="L128" s="429"/>
      <c r="M128" s="429"/>
      <c r="N128" s="429"/>
      <c r="O128" s="429"/>
      <c r="P128" s="429"/>
    </row>
    <row r="129" spans="1:16" s="430" customFormat="1" ht="43.5" customHeight="1" x14ac:dyDescent="0.2">
      <c r="A129" s="426"/>
      <c r="B129" s="437" t="s">
        <v>548</v>
      </c>
      <c r="C129" s="537" t="s">
        <v>549</v>
      </c>
      <c r="D129" s="537"/>
      <c r="E129" s="437" t="s">
        <v>550</v>
      </c>
      <c r="F129" s="429"/>
      <c r="G129" s="429"/>
      <c r="H129" s="429"/>
      <c r="I129" s="429"/>
      <c r="J129" s="429"/>
      <c r="K129" s="429"/>
      <c r="L129" s="429"/>
      <c r="M129" s="429"/>
      <c r="N129" s="429"/>
      <c r="O129" s="429"/>
      <c r="P129" s="429"/>
    </row>
    <row r="130" spans="1:16" s="430" customFormat="1" ht="6" customHeight="1" x14ac:dyDescent="0.2">
      <c r="A130" s="439"/>
      <c r="B130" s="439"/>
      <c r="C130" s="440"/>
      <c r="D130" s="440"/>
      <c r="E130" s="439"/>
      <c r="F130" s="429"/>
      <c r="G130" s="429"/>
      <c r="H130" s="429"/>
      <c r="I130" s="429"/>
      <c r="J130" s="429"/>
      <c r="K130" s="429"/>
      <c r="L130" s="429"/>
      <c r="M130" s="429"/>
      <c r="N130" s="429"/>
      <c r="O130" s="429"/>
      <c r="P130" s="429"/>
    </row>
    <row r="131" spans="1:16" s="425" customFormat="1" ht="14.1" customHeight="1" x14ac:dyDescent="0.2">
      <c r="A131" s="421" t="s">
        <v>551</v>
      </c>
      <c r="B131" s="421"/>
      <c r="C131" s="423" t="s">
        <v>112</v>
      </c>
      <c r="D131" s="423"/>
      <c r="E131" s="421"/>
      <c r="F131" s="424"/>
      <c r="G131" s="424"/>
      <c r="H131" s="424"/>
      <c r="I131" s="424"/>
      <c r="J131" s="424"/>
      <c r="K131" s="424"/>
      <c r="L131" s="424"/>
      <c r="M131" s="424"/>
      <c r="N131" s="424"/>
      <c r="O131" s="424"/>
      <c r="P131" s="424"/>
    </row>
    <row r="132" spans="1:16" s="430" customFormat="1" ht="6" customHeight="1" x14ac:dyDescent="0.2">
      <c r="A132" s="426"/>
      <c r="B132" s="426"/>
      <c r="C132" s="428"/>
      <c r="D132" s="428"/>
      <c r="E132" s="426"/>
      <c r="F132" s="429"/>
      <c r="G132" s="429"/>
      <c r="H132" s="429"/>
      <c r="I132" s="429"/>
      <c r="J132" s="429"/>
      <c r="K132" s="429"/>
      <c r="L132" s="429"/>
      <c r="M132" s="429"/>
      <c r="N132" s="429"/>
      <c r="O132" s="429"/>
      <c r="P132" s="429"/>
    </row>
    <row r="133" spans="1:16" s="430" customFormat="1" ht="12.75" x14ac:dyDescent="0.2">
      <c r="A133" s="426"/>
      <c r="B133" s="437" t="s">
        <v>552</v>
      </c>
      <c r="C133" s="443" t="s">
        <v>112</v>
      </c>
      <c r="D133" s="443"/>
      <c r="E133" s="437" t="s">
        <v>553</v>
      </c>
      <c r="F133" s="429"/>
      <c r="G133" s="429"/>
      <c r="H133" s="429"/>
      <c r="I133" s="429"/>
      <c r="J133" s="429"/>
      <c r="K133" s="429"/>
      <c r="L133" s="429"/>
      <c r="M133" s="429"/>
      <c r="N133" s="429"/>
      <c r="O133" s="429"/>
      <c r="P133" s="429"/>
    </row>
    <row r="134" spans="1:16" s="430" customFormat="1" ht="6" customHeight="1" x14ac:dyDescent="0.2">
      <c r="A134" s="439"/>
      <c r="B134" s="439"/>
      <c r="C134" s="440"/>
      <c r="D134" s="440"/>
      <c r="E134" s="439"/>
      <c r="F134" s="429"/>
      <c r="G134" s="429"/>
      <c r="H134" s="429"/>
      <c r="I134" s="429"/>
      <c r="J134" s="429"/>
      <c r="K134" s="429"/>
      <c r="L134" s="429"/>
      <c r="M134" s="429"/>
      <c r="N134" s="429"/>
      <c r="O134" s="429"/>
      <c r="P134" s="429"/>
    </row>
    <row r="135" spans="1:16" s="430" customFormat="1" ht="39.75" customHeight="1" x14ac:dyDescent="0.2">
      <c r="A135" s="448">
        <v>19</v>
      </c>
      <c r="B135" s="426"/>
      <c r="C135" s="538" t="s">
        <v>554</v>
      </c>
      <c r="D135" s="539"/>
      <c r="E135" s="426"/>
      <c r="F135" s="429"/>
      <c r="G135" s="429"/>
      <c r="H135" s="429"/>
      <c r="I135" s="429"/>
      <c r="J135" s="429"/>
      <c r="K135" s="429"/>
      <c r="L135" s="429"/>
      <c r="M135" s="429"/>
      <c r="N135" s="429"/>
      <c r="O135" s="429"/>
      <c r="P135" s="429"/>
    </row>
    <row r="136" spans="1:16" s="430" customFormat="1" ht="6" customHeight="1" x14ac:dyDescent="0.2">
      <c r="A136" s="426"/>
      <c r="B136" s="426"/>
      <c r="C136" s="428"/>
      <c r="D136" s="428"/>
      <c r="E136" s="426"/>
      <c r="F136" s="429"/>
      <c r="G136" s="429"/>
      <c r="H136" s="429"/>
      <c r="I136" s="429"/>
      <c r="J136" s="429"/>
      <c r="K136" s="429"/>
      <c r="L136" s="429"/>
      <c r="M136" s="429"/>
      <c r="N136" s="429"/>
      <c r="O136" s="429"/>
      <c r="P136" s="429"/>
    </row>
    <row r="137" spans="1:16" s="430" customFormat="1" ht="12.75" customHeight="1" x14ac:dyDescent="0.2">
      <c r="A137" s="426"/>
      <c r="B137" s="449">
        <v>190</v>
      </c>
      <c r="C137" s="443" t="s">
        <v>113</v>
      </c>
      <c r="D137" s="443"/>
      <c r="E137" s="437" t="s">
        <v>555</v>
      </c>
      <c r="F137" s="429"/>
      <c r="G137" s="429"/>
      <c r="H137" s="429"/>
      <c r="I137" s="429"/>
      <c r="J137" s="429"/>
      <c r="K137" s="429"/>
      <c r="L137" s="429"/>
      <c r="M137" s="429"/>
      <c r="N137" s="429"/>
      <c r="O137" s="429"/>
      <c r="P137" s="429"/>
    </row>
    <row r="138" spans="1:16" s="430" customFormat="1" ht="6" customHeight="1" x14ac:dyDescent="0.2">
      <c r="A138" s="426"/>
      <c r="B138" s="426"/>
      <c r="C138" s="428"/>
      <c r="D138" s="428"/>
      <c r="E138" s="426"/>
      <c r="F138" s="429"/>
      <c r="G138" s="429"/>
      <c r="H138" s="429"/>
      <c r="I138" s="429"/>
      <c r="J138" s="429"/>
      <c r="K138" s="429"/>
      <c r="L138" s="429"/>
      <c r="M138" s="429"/>
      <c r="N138" s="429"/>
      <c r="O138" s="429"/>
      <c r="P138" s="429"/>
    </row>
    <row r="139" spans="1:16" s="425" customFormat="1" ht="14.1" customHeight="1" x14ac:dyDescent="0.2">
      <c r="A139" s="421" t="s">
        <v>556</v>
      </c>
      <c r="B139" s="421"/>
      <c r="C139" s="423" t="s">
        <v>114</v>
      </c>
      <c r="D139" s="423"/>
      <c r="E139" s="421"/>
      <c r="F139" s="424"/>
      <c r="G139" s="424"/>
      <c r="H139" s="424"/>
      <c r="I139" s="424"/>
      <c r="J139" s="424"/>
      <c r="K139" s="424"/>
      <c r="L139" s="424"/>
      <c r="M139" s="424"/>
      <c r="N139" s="424"/>
      <c r="O139" s="424"/>
      <c r="P139" s="424"/>
    </row>
    <row r="140" spans="1:16" s="430" customFormat="1" ht="6" customHeight="1" x14ac:dyDescent="0.2">
      <c r="A140" s="426"/>
      <c r="B140" s="426"/>
      <c r="C140" s="428"/>
      <c r="D140" s="428"/>
      <c r="E140" s="426"/>
      <c r="F140" s="429"/>
      <c r="G140" s="429"/>
      <c r="H140" s="429"/>
      <c r="I140" s="429"/>
      <c r="J140" s="429"/>
      <c r="K140" s="429"/>
      <c r="L140" s="429"/>
      <c r="M140" s="429"/>
      <c r="N140" s="429"/>
      <c r="O140" s="429"/>
      <c r="P140" s="429"/>
    </row>
    <row r="141" spans="1:16" s="430" customFormat="1" ht="12.75" x14ac:dyDescent="0.2">
      <c r="A141" s="426"/>
      <c r="B141" s="437" t="s">
        <v>557</v>
      </c>
      <c r="C141" s="443" t="s">
        <v>558</v>
      </c>
      <c r="D141" s="443"/>
      <c r="E141" s="437" t="s">
        <v>559</v>
      </c>
      <c r="F141" s="429"/>
      <c r="G141" s="429"/>
      <c r="H141" s="429"/>
      <c r="I141" s="429"/>
      <c r="J141" s="429"/>
      <c r="K141" s="429"/>
      <c r="L141" s="429"/>
      <c r="M141" s="429"/>
      <c r="N141" s="429"/>
      <c r="O141" s="429"/>
      <c r="P141" s="429"/>
    </row>
    <row r="142" spans="1:16" s="430" customFormat="1" ht="6" customHeight="1" x14ac:dyDescent="0.2">
      <c r="A142" s="439"/>
      <c r="B142" s="439"/>
      <c r="C142" s="440"/>
      <c r="D142" s="440"/>
      <c r="E142" s="439"/>
      <c r="F142" s="429"/>
      <c r="G142" s="429"/>
      <c r="H142" s="429"/>
      <c r="I142" s="429"/>
      <c r="J142" s="429"/>
      <c r="K142" s="429"/>
      <c r="L142" s="429"/>
      <c r="M142" s="429"/>
      <c r="N142" s="429"/>
      <c r="O142" s="429"/>
      <c r="P142" s="429"/>
    </row>
    <row r="144" spans="1:16" x14ac:dyDescent="0.25">
      <c r="A144" s="535" t="s">
        <v>352</v>
      </c>
      <c r="B144" s="535"/>
      <c r="C144" s="535"/>
      <c r="D144" s="535"/>
      <c r="E144" s="535"/>
    </row>
    <row r="145" spans="1:5" ht="30" customHeight="1" x14ac:dyDescent="0.25">
      <c r="A145" s="536" t="s">
        <v>560</v>
      </c>
      <c r="B145" s="540"/>
      <c r="C145" s="540"/>
      <c r="D145" s="540"/>
      <c r="E145" s="540"/>
    </row>
  </sheetData>
  <mergeCells count="10">
    <mergeCell ref="C129:D129"/>
    <mergeCell ref="C135:D135"/>
    <mergeCell ref="A144:E144"/>
    <mergeCell ref="A145:E145"/>
    <mergeCell ref="A3:E3"/>
    <mergeCell ref="C41:D41"/>
    <mergeCell ref="C48:D48"/>
    <mergeCell ref="C65:D65"/>
    <mergeCell ref="C67:D67"/>
    <mergeCell ref="C79:D79"/>
  </mergeCells>
  <hyperlinks>
    <hyperlink ref="A145" r:id="rId1" xr:uid="{603B0171-C9FA-451D-B5F8-4DBD3FED449E}"/>
  </hyperlinks>
  <pageMargins left="0.70866141732283472" right="0.70866141732283472" top="0.74803149606299213" bottom="0.74803149606299213" header="0.31496062992125984" footer="0.31496062992125984"/>
  <pageSetup paperSize="9" scale="99" orientation="portrait" r:id="rId2"/>
  <rowBreaks count="2" manualBreakCount="2">
    <brk id="43" max="16383" man="1"/>
    <brk id="89" max="16383" man="1"/>
  </rowBreaks>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B06B1-8454-4C00-8D2D-ACF0263743FD}">
  <dimension ref="A1:BM36"/>
  <sheetViews>
    <sheetView showGridLines="0" zoomScaleNormal="100" zoomScaleSheetLayoutView="100" workbookViewId="0"/>
  </sheetViews>
  <sheetFormatPr defaultColWidth="9.140625" defaultRowHeight="10.5" x14ac:dyDescent="0.15"/>
  <cols>
    <col min="1" max="1" width="5.7109375" style="407" customWidth="1"/>
    <col min="2" max="2" width="3.7109375" style="407" customWidth="1"/>
    <col min="3" max="3" width="35.85546875" style="407" customWidth="1"/>
    <col min="4" max="4" width="9.140625" style="407"/>
    <col min="5" max="5" width="37.28515625" style="407" customWidth="1"/>
    <col min="6" max="16384" width="9.140625" style="408"/>
  </cols>
  <sheetData>
    <row r="1" spans="1:65" ht="28.5" customHeight="1" x14ac:dyDescent="0.15">
      <c r="A1" s="451" t="s">
        <v>561</v>
      </c>
    </row>
    <row r="2" spans="1:65" ht="14.25" customHeight="1" x14ac:dyDescent="0.15">
      <c r="A2" s="452"/>
    </row>
    <row r="3" spans="1:65" ht="14.25" customHeight="1" x14ac:dyDescent="0.15">
      <c r="A3" s="409" t="s">
        <v>562</v>
      </c>
    </row>
    <row r="4" spans="1:65" ht="14.25" customHeight="1" x14ac:dyDescent="0.15">
      <c r="A4" s="409"/>
    </row>
    <row r="5" spans="1:65" ht="14.25" customHeight="1" x14ac:dyDescent="0.15">
      <c r="A5" s="453" t="s">
        <v>563</v>
      </c>
      <c r="B5" s="548" t="s">
        <v>358</v>
      </c>
      <c r="C5" s="549"/>
      <c r="D5" s="552" t="s">
        <v>564</v>
      </c>
      <c r="E5" s="549"/>
    </row>
    <row r="6" spans="1:65" ht="12.75" x14ac:dyDescent="0.15">
      <c r="A6" s="454" t="s">
        <v>565</v>
      </c>
      <c r="B6" s="550"/>
      <c r="C6" s="551"/>
      <c r="D6" s="553"/>
      <c r="E6" s="551"/>
    </row>
    <row r="7" spans="1:65" s="456" customFormat="1" ht="12.75" customHeight="1" x14ac:dyDescent="0.15">
      <c r="A7" s="455">
        <v>10</v>
      </c>
      <c r="B7" s="548" t="s">
        <v>566</v>
      </c>
      <c r="C7" s="549"/>
      <c r="D7" s="552" t="s">
        <v>567</v>
      </c>
      <c r="E7" s="549"/>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row>
    <row r="8" spans="1:65" ht="12.75" customHeight="1" x14ac:dyDescent="0.15">
      <c r="A8" s="457"/>
      <c r="B8" s="458"/>
      <c r="C8" s="459" t="s">
        <v>568</v>
      </c>
      <c r="D8" s="460"/>
      <c r="E8" s="459" t="s">
        <v>569</v>
      </c>
    </row>
    <row r="9" spans="1:65" ht="12.75" customHeight="1" x14ac:dyDescent="0.15">
      <c r="A9" s="457"/>
      <c r="B9" s="458"/>
      <c r="C9" s="459" t="s">
        <v>400</v>
      </c>
      <c r="D9" s="460"/>
      <c r="E9" s="459" t="s">
        <v>570</v>
      </c>
    </row>
    <row r="10" spans="1:65" ht="12.75" customHeight="1" x14ac:dyDescent="0.15">
      <c r="A10" s="457"/>
      <c r="B10" s="458"/>
      <c r="C10" s="459" t="s">
        <v>571</v>
      </c>
      <c r="D10" s="460"/>
      <c r="E10" s="459" t="s">
        <v>572</v>
      </c>
    </row>
    <row r="11" spans="1:65" ht="12.75" customHeight="1" x14ac:dyDescent="0.15">
      <c r="A11" s="457"/>
      <c r="B11" s="461"/>
      <c r="C11" s="462" t="s">
        <v>573</v>
      </c>
      <c r="D11" s="463"/>
      <c r="E11" s="462" t="s">
        <v>574</v>
      </c>
    </row>
    <row r="12" spans="1:65" s="456" customFormat="1" ht="12.75" customHeight="1" x14ac:dyDescent="0.15">
      <c r="A12" s="455">
        <v>20</v>
      </c>
      <c r="B12" s="548" t="s">
        <v>575</v>
      </c>
      <c r="C12" s="549"/>
      <c r="D12" s="552" t="s">
        <v>576</v>
      </c>
      <c r="E12" s="549"/>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c r="AR12" s="408"/>
      <c r="AS12" s="408"/>
      <c r="AT12" s="408"/>
      <c r="AU12" s="408"/>
      <c r="AV12" s="408"/>
      <c r="AW12" s="408"/>
      <c r="AX12" s="408"/>
      <c r="AY12" s="408"/>
      <c r="AZ12" s="408"/>
      <c r="BA12" s="408"/>
      <c r="BB12" s="408"/>
      <c r="BC12" s="408"/>
      <c r="BD12" s="408"/>
      <c r="BE12" s="408"/>
      <c r="BF12" s="408"/>
      <c r="BG12" s="408"/>
      <c r="BH12" s="408"/>
      <c r="BI12" s="408"/>
      <c r="BJ12" s="408"/>
      <c r="BK12" s="408"/>
      <c r="BL12" s="408"/>
      <c r="BM12" s="408"/>
    </row>
    <row r="13" spans="1:65" ht="12.75" customHeight="1" x14ac:dyDescent="0.15">
      <c r="A13" s="457"/>
      <c r="B13" s="458"/>
      <c r="C13" s="459" t="s">
        <v>577</v>
      </c>
      <c r="D13" s="460"/>
      <c r="E13" s="459" t="s">
        <v>578</v>
      </c>
    </row>
    <row r="14" spans="1:65" ht="12.75" customHeight="1" x14ac:dyDescent="0.15">
      <c r="A14" s="457"/>
      <c r="B14" s="458"/>
      <c r="C14" s="459" t="s">
        <v>579</v>
      </c>
      <c r="D14" s="460"/>
      <c r="E14" s="459" t="s">
        <v>580</v>
      </c>
    </row>
    <row r="15" spans="1:65" ht="12.75" customHeight="1" x14ac:dyDescent="0.15">
      <c r="A15" s="457"/>
      <c r="B15" s="458"/>
      <c r="C15" s="459" t="s">
        <v>581</v>
      </c>
      <c r="D15" s="460"/>
      <c r="E15" s="459" t="s">
        <v>582</v>
      </c>
    </row>
    <row r="16" spans="1:65" ht="12.75" customHeight="1" x14ac:dyDescent="0.15">
      <c r="A16" s="457"/>
      <c r="B16" s="461"/>
      <c r="C16" s="462" t="s">
        <v>583</v>
      </c>
      <c r="D16" s="463"/>
      <c r="E16" s="462" t="s">
        <v>584</v>
      </c>
    </row>
    <row r="17" spans="1:65" s="456" customFormat="1" ht="12.75" customHeight="1" x14ac:dyDescent="0.15">
      <c r="A17" s="455">
        <v>30</v>
      </c>
      <c r="B17" s="548" t="s">
        <v>585</v>
      </c>
      <c r="C17" s="549"/>
      <c r="D17" s="552" t="s">
        <v>586</v>
      </c>
      <c r="E17" s="549"/>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c r="AR17" s="408"/>
      <c r="AS17" s="408"/>
      <c r="AT17" s="408"/>
      <c r="AU17" s="408"/>
      <c r="AV17" s="408"/>
      <c r="AW17" s="408"/>
      <c r="AX17" s="408"/>
      <c r="AY17" s="408"/>
      <c r="AZ17" s="408"/>
      <c r="BA17" s="408"/>
      <c r="BB17" s="408"/>
      <c r="BC17" s="408"/>
      <c r="BD17" s="408"/>
      <c r="BE17" s="408"/>
      <c r="BF17" s="408"/>
      <c r="BG17" s="408"/>
      <c r="BH17" s="408"/>
      <c r="BI17" s="408"/>
      <c r="BJ17" s="408"/>
      <c r="BK17" s="408"/>
      <c r="BL17" s="408"/>
      <c r="BM17" s="408"/>
    </row>
    <row r="18" spans="1:65" ht="12.75" customHeight="1" x14ac:dyDescent="0.15">
      <c r="A18" s="457"/>
      <c r="B18" s="458"/>
      <c r="C18" s="459" t="s">
        <v>587</v>
      </c>
      <c r="D18" s="460"/>
      <c r="E18" s="459" t="s">
        <v>588</v>
      </c>
    </row>
    <row r="19" spans="1:65" ht="12.75" customHeight="1" x14ac:dyDescent="0.15">
      <c r="A19" s="457"/>
      <c r="B19" s="458"/>
      <c r="C19" s="459" t="s">
        <v>589</v>
      </c>
      <c r="D19" s="460"/>
      <c r="E19" s="459" t="s">
        <v>590</v>
      </c>
    </row>
    <row r="20" spans="1:65" ht="24.75" customHeight="1" x14ac:dyDescent="0.15">
      <c r="A20" s="457"/>
      <c r="B20" s="458"/>
      <c r="C20" s="459" t="s">
        <v>591</v>
      </c>
      <c r="D20" s="460"/>
      <c r="E20" s="459" t="s">
        <v>592</v>
      </c>
    </row>
    <row r="21" spans="1:65" ht="12.75" customHeight="1" x14ac:dyDescent="0.15">
      <c r="A21" s="457"/>
      <c r="B21" s="461"/>
      <c r="C21" s="462" t="s">
        <v>593</v>
      </c>
      <c r="D21" s="463"/>
      <c r="E21" s="462" t="s">
        <v>594</v>
      </c>
    </row>
    <row r="22" spans="1:65" s="456" customFormat="1" ht="12.75" customHeight="1" x14ac:dyDescent="0.15">
      <c r="A22" s="455">
        <v>50</v>
      </c>
      <c r="B22" s="548" t="s">
        <v>595</v>
      </c>
      <c r="C22" s="549"/>
      <c r="D22" s="552" t="s">
        <v>596</v>
      </c>
      <c r="E22" s="549"/>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row>
    <row r="23" spans="1:65" ht="25.5" customHeight="1" x14ac:dyDescent="0.15">
      <c r="A23" s="457"/>
      <c r="B23" s="458"/>
      <c r="C23" s="459" t="s">
        <v>597</v>
      </c>
      <c r="D23" s="460"/>
      <c r="E23" s="459" t="s">
        <v>598</v>
      </c>
    </row>
    <row r="24" spans="1:65" ht="12.75" customHeight="1" x14ac:dyDescent="0.15">
      <c r="A24" s="457"/>
      <c r="B24" s="458"/>
      <c r="C24" s="459" t="s">
        <v>599</v>
      </c>
      <c r="D24" s="460"/>
      <c r="E24" s="459" t="s">
        <v>600</v>
      </c>
    </row>
    <row r="25" spans="1:65" ht="12.75" customHeight="1" x14ac:dyDescent="0.15">
      <c r="A25" s="457"/>
      <c r="B25" s="458"/>
      <c r="C25" s="459" t="s">
        <v>601</v>
      </c>
      <c r="D25" s="460"/>
      <c r="E25" s="459" t="s">
        <v>602</v>
      </c>
    </row>
    <row r="26" spans="1:65" ht="12.75" customHeight="1" x14ac:dyDescent="0.15">
      <c r="A26" s="457"/>
      <c r="B26" s="461"/>
      <c r="C26" s="462" t="s">
        <v>603</v>
      </c>
      <c r="D26" s="463"/>
      <c r="E26" s="462" t="s">
        <v>604</v>
      </c>
    </row>
    <row r="27" spans="1:65" s="456" customFormat="1" ht="12.75" customHeight="1" x14ac:dyDescent="0.15">
      <c r="A27" s="455">
        <v>60</v>
      </c>
      <c r="B27" s="548" t="s">
        <v>605</v>
      </c>
      <c r="C27" s="549"/>
      <c r="D27" s="552" t="s">
        <v>606</v>
      </c>
      <c r="E27" s="549"/>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row>
    <row r="28" spans="1:65" ht="27" customHeight="1" x14ac:dyDescent="0.15">
      <c r="A28" s="457"/>
      <c r="B28" s="458"/>
      <c r="C28" s="459" t="s">
        <v>607</v>
      </c>
      <c r="D28" s="460"/>
      <c r="E28" s="459" t="s">
        <v>608</v>
      </c>
    </row>
    <row r="29" spans="1:65" ht="27.75" customHeight="1" x14ac:dyDescent="0.15">
      <c r="A29" s="457"/>
      <c r="B29" s="458"/>
      <c r="C29" s="459" t="s">
        <v>609</v>
      </c>
      <c r="D29" s="460"/>
      <c r="E29" s="459" t="s">
        <v>610</v>
      </c>
    </row>
    <row r="30" spans="1:65" ht="12.75" customHeight="1" x14ac:dyDescent="0.15">
      <c r="A30" s="457"/>
      <c r="B30" s="458"/>
      <c r="C30" s="459" t="s">
        <v>611</v>
      </c>
      <c r="D30" s="460"/>
      <c r="E30" s="459" t="s">
        <v>612</v>
      </c>
    </row>
    <row r="31" spans="1:65" ht="38.25" x14ac:dyDescent="0.15">
      <c r="A31" s="457"/>
      <c r="B31" s="458"/>
      <c r="C31" s="459" t="s">
        <v>613</v>
      </c>
      <c r="D31" s="460"/>
      <c r="E31" s="459" t="s">
        <v>614</v>
      </c>
    </row>
    <row r="32" spans="1:65" ht="12.75" x14ac:dyDescent="0.15">
      <c r="A32" s="457"/>
      <c r="B32" s="461"/>
      <c r="C32" s="462" t="s">
        <v>615</v>
      </c>
      <c r="D32" s="463"/>
      <c r="E32" s="462" t="s">
        <v>616</v>
      </c>
    </row>
    <row r="33" spans="1:65" s="456" customFormat="1" ht="12.75" customHeight="1" x14ac:dyDescent="0.15">
      <c r="A33" s="455">
        <v>90</v>
      </c>
      <c r="B33" s="548" t="s">
        <v>617</v>
      </c>
      <c r="C33" s="549"/>
      <c r="D33" s="552" t="s">
        <v>618</v>
      </c>
      <c r="E33" s="549"/>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row>
    <row r="34" spans="1:65" ht="12.75" customHeight="1" x14ac:dyDescent="0.15">
      <c r="A34" s="457"/>
      <c r="B34" s="458"/>
      <c r="C34" s="459" t="s">
        <v>619</v>
      </c>
      <c r="D34" s="460"/>
      <c r="E34" s="459" t="s">
        <v>620</v>
      </c>
    </row>
    <row r="35" spans="1:65" ht="12.75" customHeight="1" x14ac:dyDescent="0.15">
      <c r="A35" s="457"/>
      <c r="B35" s="458"/>
      <c r="C35" s="459" t="s">
        <v>621</v>
      </c>
      <c r="D35" s="460"/>
      <c r="E35" s="459" t="s">
        <v>622</v>
      </c>
    </row>
    <row r="36" spans="1:65" s="468" customFormat="1" ht="12.75" customHeight="1" x14ac:dyDescent="0.15">
      <c r="A36" s="464"/>
      <c r="B36" s="465"/>
      <c r="C36" s="466" t="s">
        <v>623</v>
      </c>
      <c r="D36" s="467"/>
      <c r="E36" s="466" t="s">
        <v>624</v>
      </c>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8"/>
      <c r="BB36" s="408"/>
      <c r="BC36" s="408"/>
      <c r="BD36" s="408"/>
      <c r="BE36" s="408"/>
      <c r="BF36" s="408"/>
      <c r="BG36" s="408"/>
      <c r="BH36" s="408"/>
      <c r="BI36" s="408"/>
      <c r="BJ36" s="408"/>
      <c r="BK36" s="408"/>
      <c r="BL36" s="408"/>
      <c r="BM36" s="408"/>
    </row>
  </sheetData>
  <mergeCells count="14">
    <mergeCell ref="B33:C33"/>
    <mergeCell ref="D33:E33"/>
    <mergeCell ref="B17:C17"/>
    <mergeCell ref="D17:E17"/>
    <mergeCell ref="B22:C22"/>
    <mergeCell ref="D22:E22"/>
    <mergeCell ref="B27:C27"/>
    <mergeCell ref="D27:E27"/>
    <mergeCell ref="B5:C6"/>
    <mergeCell ref="D5:E6"/>
    <mergeCell ref="B7:C7"/>
    <mergeCell ref="D7:E7"/>
    <mergeCell ref="B12:C12"/>
    <mergeCell ref="D12:E12"/>
  </mergeCell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450F0-A300-4065-B486-9B1D01B1D90C}">
  <dimension ref="A1:E38"/>
  <sheetViews>
    <sheetView showGridLines="0" zoomScaleNormal="100" zoomScaleSheetLayoutView="100" workbookViewId="0"/>
  </sheetViews>
  <sheetFormatPr defaultRowHeight="12.75" x14ac:dyDescent="0.2"/>
  <cols>
    <col min="1" max="1" width="0.85546875" style="159" customWidth="1"/>
    <col min="2" max="2" width="9.140625" style="159"/>
    <col min="3" max="3" width="26" style="159" customWidth="1"/>
    <col min="4" max="4" width="39.7109375" style="159" customWidth="1"/>
    <col min="5" max="5" width="2.42578125" style="159" customWidth="1"/>
    <col min="6" max="257" width="9.140625" style="159"/>
    <col min="258" max="258" width="3.5703125" style="159" customWidth="1"/>
    <col min="259" max="260" width="26" style="159" customWidth="1"/>
    <col min="261" max="513" width="9.140625" style="159"/>
    <col min="514" max="514" width="3.5703125" style="159" customWidth="1"/>
    <col min="515" max="516" width="26" style="159" customWidth="1"/>
    <col min="517" max="769" width="9.140625" style="159"/>
    <col min="770" max="770" width="3.5703125" style="159" customWidth="1"/>
    <col min="771" max="772" width="26" style="159" customWidth="1"/>
    <col min="773" max="1025" width="9.140625" style="159"/>
    <col min="1026" max="1026" width="3.5703125" style="159" customWidth="1"/>
    <col min="1027" max="1028" width="26" style="159" customWidth="1"/>
    <col min="1029" max="1281" width="9.140625" style="159"/>
    <col min="1282" max="1282" width="3.5703125" style="159" customWidth="1"/>
    <col min="1283" max="1284" width="26" style="159" customWidth="1"/>
    <col min="1285" max="1537" width="9.140625" style="159"/>
    <col min="1538" max="1538" width="3.5703125" style="159" customWidth="1"/>
    <col min="1539" max="1540" width="26" style="159" customWidth="1"/>
    <col min="1541" max="1793" width="9.140625" style="159"/>
    <col min="1794" max="1794" width="3.5703125" style="159" customWidth="1"/>
    <col min="1795" max="1796" width="26" style="159" customWidth="1"/>
    <col min="1797" max="2049" width="9.140625" style="159"/>
    <col min="2050" max="2050" width="3.5703125" style="159" customWidth="1"/>
    <col min="2051" max="2052" width="26" style="159" customWidth="1"/>
    <col min="2053" max="2305" width="9.140625" style="159"/>
    <col min="2306" max="2306" width="3.5703125" style="159" customWidth="1"/>
    <col min="2307" max="2308" width="26" style="159" customWidth="1"/>
    <col min="2309" max="2561" width="9.140625" style="159"/>
    <col min="2562" max="2562" width="3.5703125" style="159" customWidth="1"/>
    <col min="2563" max="2564" width="26" style="159" customWidth="1"/>
    <col min="2565" max="2817" width="9.140625" style="159"/>
    <col min="2818" max="2818" width="3.5703125" style="159" customWidth="1"/>
    <col min="2819" max="2820" width="26" style="159" customWidth="1"/>
    <col min="2821" max="3073" width="9.140625" style="159"/>
    <col min="3074" max="3074" width="3.5703125" style="159" customWidth="1"/>
    <col min="3075" max="3076" width="26" style="159" customWidth="1"/>
    <col min="3077" max="3329" width="9.140625" style="159"/>
    <col min="3330" max="3330" width="3.5703125" style="159" customWidth="1"/>
    <col min="3331" max="3332" width="26" style="159" customWidth="1"/>
    <col min="3333" max="3585" width="9.140625" style="159"/>
    <col min="3586" max="3586" width="3.5703125" style="159" customWidth="1"/>
    <col min="3587" max="3588" width="26" style="159" customWidth="1"/>
    <col min="3589" max="3841" width="9.140625" style="159"/>
    <col min="3842" max="3842" width="3.5703125" style="159" customWidth="1"/>
    <col min="3843" max="3844" width="26" style="159" customWidth="1"/>
    <col min="3845" max="4097" width="9.140625" style="159"/>
    <col min="4098" max="4098" width="3.5703125" style="159" customWidth="1"/>
    <col min="4099" max="4100" width="26" style="159" customWidth="1"/>
    <col min="4101" max="4353" width="9.140625" style="159"/>
    <col min="4354" max="4354" width="3.5703125" style="159" customWidth="1"/>
    <col min="4355" max="4356" width="26" style="159" customWidth="1"/>
    <col min="4357" max="4609" width="9.140625" style="159"/>
    <col min="4610" max="4610" width="3.5703125" style="159" customWidth="1"/>
    <col min="4611" max="4612" width="26" style="159" customWidth="1"/>
    <col min="4613" max="4865" width="9.140625" style="159"/>
    <col min="4866" max="4866" width="3.5703125" style="159" customWidth="1"/>
    <col min="4867" max="4868" width="26" style="159" customWidth="1"/>
    <col min="4869" max="5121" width="9.140625" style="159"/>
    <col min="5122" max="5122" width="3.5703125" style="159" customWidth="1"/>
    <col min="5123" max="5124" width="26" style="159" customWidth="1"/>
    <col min="5125" max="5377" width="9.140625" style="159"/>
    <col min="5378" max="5378" width="3.5703125" style="159" customWidth="1"/>
    <col min="5379" max="5380" width="26" style="159" customWidth="1"/>
    <col min="5381" max="5633" width="9.140625" style="159"/>
    <col min="5634" max="5634" width="3.5703125" style="159" customWidth="1"/>
    <col min="5635" max="5636" width="26" style="159" customWidth="1"/>
    <col min="5637" max="5889" width="9.140625" style="159"/>
    <col min="5890" max="5890" width="3.5703125" style="159" customWidth="1"/>
    <col min="5891" max="5892" width="26" style="159" customWidth="1"/>
    <col min="5893" max="6145" width="9.140625" style="159"/>
    <col min="6146" max="6146" width="3.5703125" style="159" customWidth="1"/>
    <col min="6147" max="6148" width="26" style="159" customWidth="1"/>
    <col min="6149" max="6401" width="9.140625" style="159"/>
    <col min="6402" max="6402" width="3.5703125" style="159" customWidth="1"/>
    <col min="6403" max="6404" width="26" style="159" customWidth="1"/>
    <col min="6405" max="6657" width="9.140625" style="159"/>
    <col min="6658" max="6658" width="3.5703125" style="159" customWidth="1"/>
    <col min="6659" max="6660" width="26" style="159" customWidth="1"/>
    <col min="6661" max="6913" width="9.140625" style="159"/>
    <col min="6914" max="6914" width="3.5703125" style="159" customWidth="1"/>
    <col min="6915" max="6916" width="26" style="159" customWidth="1"/>
    <col min="6917" max="7169" width="9.140625" style="159"/>
    <col min="7170" max="7170" width="3.5703125" style="159" customWidth="1"/>
    <col min="7171" max="7172" width="26" style="159" customWidth="1"/>
    <col min="7173" max="7425" width="9.140625" style="159"/>
    <col min="7426" max="7426" width="3.5703125" style="159" customWidth="1"/>
    <col min="7427" max="7428" width="26" style="159" customWidth="1"/>
    <col min="7429" max="7681" width="9.140625" style="159"/>
    <col min="7682" max="7682" width="3.5703125" style="159" customWidth="1"/>
    <col min="7683" max="7684" width="26" style="159" customWidth="1"/>
    <col min="7685" max="7937" width="9.140625" style="159"/>
    <col min="7938" max="7938" width="3.5703125" style="159" customWidth="1"/>
    <col min="7939" max="7940" width="26" style="159" customWidth="1"/>
    <col min="7941" max="8193" width="9.140625" style="159"/>
    <col min="8194" max="8194" width="3.5703125" style="159" customWidth="1"/>
    <col min="8195" max="8196" width="26" style="159" customWidth="1"/>
    <col min="8197" max="8449" width="9.140625" style="159"/>
    <col min="8450" max="8450" width="3.5703125" style="159" customWidth="1"/>
    <col min="8451" max="8452" width="26" style="159" customWidth="1"/>
    <col min="8453" max="8705" width="9.140625" style="159"/>
    <col min="8706" max="8706" width="3.5703125" style="159" customWidth="1"/>
    <col min="8707" max="8708" width="26" style="159" customWidth="1"/>
    <col min="8709" max="8961" width="9.140625" style="159"/>
    <col min="8962" max="8962" width="3.5703125" style="159" customWidth="1"/>
    <col min="8963" max="8964" width="26" style="159" customWidth="1"/>
    <col min="8965" max="9217" width="9.140625" style="159"/>
    <col min="9218" max="9218" width="3.5703125" style="159" customWidth="1"/>
    <col min="9219" max="9220" width="26" style="159" customWidth="1"/>
    <col min="9221" max="9473" width="9.140625" style="159"/>
    <col min="9474" max="9474" width="3.5703125" style="159" customWidth="1"/>
    <col min="9475" max="9476" width="26" style="159" customWidth="1"/>
    <col min="9477" max="9729" width="9.140625" style="159"/>
    <col min="9730" max="9730" width="3.5703125" style="159" customWidth="1"/>
    <col min="9731" max="9732" width="26" style="159" customWidth="1"/>
    <col min="9733" max="9985" width="9.140625" style="159"/>
    <col min="9986" max="9986" width="3.5703125" style="159" customWidth="1"/>
    <col min="9987" max="9988" width="26" style="159" customWidth="1"/>
    <col min="9989" max="10241" width="9.140625" style="159"/>
    <col min="10242" max="10242" width="3.5703125" style="159" customWidth="1"/>
    <col min="10243" max="10244" width="26" style="159" customWidth="1"/>
    <col min="10245" max="10497" width="9.140625" style="159"/>
    <col min="10498" max="10498" width="3.5703125" style="159" customWidth="1"/>
    <col min="10499" max="10500" width="26" style="159" customWidth="1"/>
    <col min="10501" max="10753" width="9.140625" style="159"/>
    <col min="10754" max="10754" width="3.5703125" style="159" customWidth="1"/>
    <col min="10755" max="10756" width="26" style="159" customWidth="1"/>
    <col min="10757" max="11009" width="9.140625" style="159"/>
    <col min="11010" max="11010" width="3.5703125" style="159" customWidth="1"/>
    <col min="11011" max="11012" width="26" style="159" customWidth="1"/>
    <col min="11013" max="11265" width="9.140625" style="159"/>
    <col min="11266" max="11266" width="3.5703125" style="159" customWidth="1"/>
    <col min="11267" max="11268" width="26" style="159" customWidth="1"/>
    <col min="11269" max="11521" width="9.140625" style="159"/>
    <col min="11522" max="11522" width="3.5703125" style="159" customWidth="1"/>
    <col min="11523" max="11524" width="26" style="159" customWidth="1"/>
    <col min="11525" max="11777" width="9.140625" style="159"/>
    <col min="11778" max="11778" width="3.5703125" style="159" customWidth="1"/>
    <col min="11779" max="11780" width="26" style="159" customWidth="1"/>
    <col min="11781" max="12033" width="9.140625" style="159"/>
    <col min="12034" max="12034" width="3.5703125" style="159" customWidth="1"/>
    <col min="12035" max="12036" width="26" style="159" customWidth="1"/>
    <col min="12037" max="12289" width="9.140625" style="159"/>
    <col min="12290" max="12290" width="3.5703125" style="159" customWidth="1"/>
    <col min="12291" max="12292" width="26" style="159" customWidth="1"/>
    <col min="12293" max="12545" width="9.140625" style="159"/>
    <col min="12546" max="12546" width="3.5703125" style="159" customWidth="1"/>
    <col min="12547" max="12548" width="26" style="159" customWidth="1"/>
    <col min="12549" max="12801" width="9.140625" style="159"/>
    <col min="12802" max="12802" width="3.5703125" style="159" customWidth="1"/>
    <col min="12803" max="12804" width="26" style="159" customWidth="1"/>
    <col min="12805" max="13057" width="9.140625" style="159"/>
    <col min="13058" max="13058" width="3.5703125" style="159" customWidth="1"/>
    <col min="13059" max="13060" width="26" style="159" customWidth="1"/>
    <col min="13061" max="13313" width="9.140625" style="159"/>
    <col min="13314" max="13314" width="3.5703125" style="159" customWidth="1"/>
    <col min="13315" max="13316" width="26" style="159" customWidth="1"/>
    <col min="13317" max="13569" width="9.140625" style="159"/>
    <col min="13570" max="13570" width="3.5703125" style="159" customWidth="1"/>
    <col min="13571" max="13572" width="26" style="159" customWidth="1"/>
    <col min="13573" max="13825" width="9.140625" style="159"/>
    <col min="13826" max="13826" width="3.5703125" style="159" customWidth="1"/>
    <col min="13827" max="13828" width="26" style="159" customWidth="1"/>
    <col min="13829" max="14081" width="9.140625" style="159"/>
    <col min="14082" max="14082" width="3.5703125" style="159" customWidth="1"/>
    <col min="14083" max="14084" width="26" style="159" customWidth="1"/>
    <col min="14085" max="14337" width="9.140625" style="159"/>
    <col min="14338" max="14338" width="3.5703125" style="159" customWidth="1"/>
    <col min="14339" max="14340" width="26" style="159" customWidth="1"/>
    <col min="14341" max="14593" width="9.140625" style="159"/>
    <col min="14594" max="14594" width="3.5703125" style="159" customWidth="1"/>
    <col min="14595" max="14596" width="26" style="159" customWidth="1"/>
    <col min="14597" max="14849" width="9.140625" style="159"/>
    <col min="14850" max="14850" width="3.5703125" style="159" customWidth="1"/>
    <col min="14851" max="14852" width="26" style="159" customWidth="1"/>
    <col min="14853" max="15105" width="9.140625" style="159"/>
    <col min="15106" max="15106" width="3.5703125" style="159" customWidth="1"/>
    <col min="15107" max="15108" width="26" style="159" customWidth="1"/>
    <col min="15109" max="15361" width="9.140625" style="159"/>
    <col min="15362" max="15362" width="3.5703125" style="159" customWidth="1"/>
    <col min="15363" max="15364" width="26" style="159" customWidth="1"/>
    <col min="15365" max="15617" width="9.140625" style="159"/>
    <col min="15618" max="15618" width="3.5703125" style="159" customWidth="1"/>
    <col min="15619" max="15620" width="26" style="159" customWidth="1"/>
    <col min="15621" max="15873" width="9.140625" style="159"/>
    <col min="15874" max="15874" width="3.5703125" style="159" customWidth="1"/>
    <col min="15875" max="15876" width="26" style="159" customWidth="1"/>
    <col min="15877" max="16129" width="9.140625" style="159"/>
    <col min="16130" max="16130" width="3.5703125" style="159" customWidth="1"/>
    <col min="16131" max="16132" width="26" style="159" customWidth="1"/>
    <col min="16133" max="16384" width="9.140625" style="159"/>
  </cols>
  <sheetData>
    <row r="1" spans="1:5" s="408" customFormat="1" ht="28.5" customHeight="1" x14ac:dyDescent="0.2">
      <c r="A1" s="451" t="s">
        <v>625</v>
      </c>
      <c r="B1" s="159"/>
      <c r="C1" s="407"/>
      <c r="D1" s="407"/>
      <c r="E1" s="407"/>
    </row>
    <row r="2" spans="1:5" s="408" customFormat="1" ht="14.25" customHeight="1" x14ac:dyDescent="0.15">
      <c r="B2" s="452"/>
      <c r="C2" s="407"/>
      <c r="D2" s="407"/>
      <c r="E2" s="407"/>
    </row>
    <row r="3" spans="1:5" s="408" customFormat="1" ht="14.25" customHeight="1" x14ac:dyDescent="0.15">
      <c r="A3" s="409" t="s">
        <v>626</v>
      </c>
      <c r="C3" s="407"/>
      <c r="D3" s="407"/>
      <c r="E3" s="407"/>
    </row>
    <row r="4" spans="1:5" s="408" customFormat="1" ht="14.25" customHeight="1" x14ac:dyDescent="0.15">
      <c r="A4" s="407"/>
      <c r="B4" s="409"/>
      <c r="C4" s="407"/>
      <c r="D4" s="407"/>
      <c r="E4" s="407"/>
    </row>
    <row r="5" spans="1:5" x14ac:dyDescent="0.2">
      <c r="A5" s="469"/>
      <c r="B5" s="453"/>
      <c r="C5" s="555" t="s">
        <v>627</v>
      </c>
      <c r="D5" s="552" t="s">
        <v>300</v>
      </c>
      <c r="E5" s="549"/>
    </row>
    <row r="6" spans="1:5" x14ac:dyDescent="0.2">
      <c r="A6" s="469"/>
      <c r="B6" s="454"/>
      <c r="C6" s="556"/>
      <c r="D6" s="553"/>
      <c r="E6" s="551"/>
    </row>
    <row r="7" spans="1:5" ht="15.75" customHeight="1" x14ac:dyDescent="0.2">
      <c r="A7" s="469"/>
      <c r="B7" s="470" t="s">
        <v>628</v>
      </c>
      <c r="C7" s="471" t="s">
        <v>629</v>
      </c>
      <c r="D7" s="557" t="s">
        <v>630</v>
      </c>
      <c r="E7" s="558"/>
    </row>
    <row r="8" spans="1:5" ht="27" customHeight="1" x14ac:dyDescent="0.2">
      <c r="A8" s="469"/>
      <c r="B8" s="472" t="s">
        <v>216</v>
      </c>
      <c r="C8" s="473" t="s">
        <v>631</v>
      </c>
      <c r="D8" s="559" t="s">
        <v>632</v>
      </c>
      <c r="E8" s="560"/>
    </row>
    <row r="9" spans="1:5" x14ac:dyDescent="0.2">
      <c r="A9" s="469"/>
      <c r="B9" s="474" t="s">
        <v>187</v>
      </c>
      <c r="C9" s="473" t="s">
        <v>633</v>
      </c>
      <c r="D9" s="559" t="s">
        <v>634</v>
      </c>
      <c r="E9" s="560"/>
    </row>
    <row r="10" spans="1:5" ht="25.5" customHeight="1" x14ac:dyDescent="0.2">
      <c r="A10" s="469"/>
      <c r="B10" s="474">
        <v>0</v>
      </c>
      <c r="C10" s="473" t="s">
        <v>635</v>
      </c>
      <c r="D10" s="460" t="s">
        <v>636</v>
      </c>
      <c r="E10" s="459"/>
    </row>
    <row r="11" spans="1:5" ht="15" customHeight="1" x14ac:dyDescent="0.2">
      <c r="A11" s="469"/>
      <c r="B11" s="475" t="s">
        <v>637</v>
      </c>
      <c r="C11" s="473" t="s">
        <v>638</v>
      </c>
      <c r="D11" s="460" t="s">
        <v>639</v>
      </c>
      <c r="E11" s="459"/>
    </row>
    <row r="12" spans="1:5" ht="14.25" customHeight="1" x14ac:dyDescent="0.2">
      <c r="A12" s="469"/>
      <c r="B12" s="476" t="s">
        <v>215</v>
      </c>
      <c r="C12" s="477" t="s">
        <v>640</v>
      </c>
      <c r="D12" s="467" t="s">
        <v>641</v>
      </c>
      <c r="E12" s="466"/>
    </row>
    <row r="13" spans="1:5" x14ac:dyDescent="0.2">
      <c r="A13" s="469"/>
      <c r="B13" s="469"/>
      <c r="C13" s="469"/>
      <c r="D13" s="469"/>
      <c r="E13" s="469"/>
    </row>
    <row r="14" spans="1:5" x14ac:dyDescent="0.2">
      <c r="A14" s="469"/>
      <c r="B14" s="469"/>
      <c r="C14" s="469"/>
      <c r="D14" s="469"/>
      <c r="E14" s="469"/>
    </row>
    <row r="15" spans="1:5" ht="15.75" customHeight="1" x14ac:dyDescent="0.2">
      <c r="A15" s="554"/>
      <c r="B15" s="554"/>
      <c r="C15" s="554"/>
      <c r="D15" s="554"/>
      <c r="E15" s="554"/>
    </row>
    <row r="16" spans="1:5" x14ac:dyDescent="0.2">
      <c r="A16" s="469"/>
      <c r="B16" s="469"/>
      <c r="C16" s="469"/>
      <c r="D16" s="469"/>
      <c r="E16" s="469"/>
    </row>
    <row r="17" spans="1:5" x14ac:dyDescent="0.2">
      <c r="A17" s="469"/>
      <c r="B17" s="469"/>
      <c r="C17" s="469"/>
      <c r="D17" s="469"/>
      <c r="E17" s="469"/>
    </row>
    <row r="18" spans="1:5" x14ac:dyDescent="0.2">
      <c r="A18" s="469"/>
      <c r="B18" s="469"/>
      <c r="C18" s="469"/>
      <c r="D18" s="469"/>
      <c r="E18" s="469"/>
    </row>
    <row r="19" spans="1:5" x14ac:dyDescent="0.2">
      <c r="A19" s="469"/>
      <c r="B19" s="469"/>
      <c r="C19" s="469"/>
      <c r="D19" s="469"/>
      <c r="E19" s="469"/>
    </row>
    <row r="20" spans="1:5" x14ac:dyDescent="0.2">
      <c r="A20" s="469"/>
      <c r="B20" s="469"/>
      <c r="C20" s="469"/>
      <c r="D20" s="469"/>
      <c r="E20" s="469"/>
    </row>
    <row r="21" spans="1:5" x14ac:dyDescent="0.2">
      <c r="A21" s="469"/>
      <c r="B21" s="469"/>
      <c r="C21" s="469"/>
      <c r="D21" s="469"/>
      <c r="E21" s="469"/>
    </row>
    <row r="22" spans="1:5" x14ac:dyDescent="0.2">
      <c r="A22" s="469"/>
      <c r="B22" s="469"/>
      <c r="C22" s="469"/>
      <c r="D22" s="469"/>
      <c r="E22" s="469"/>
    </row>
    <row r="23" spans="1:5" x14ac:dyDescent="0.2">
      <c r="A23" s="469"/>
      <c r="B23" s="469"/>
      <c r="C23" s="469"/>
      <c r="D23" s="469"/>
      <c r="E23" s="469"/>
    </row>
    <row r="24" spans="1:5" x14ac:dyDescent="0.2">
      <c r="A24" s="469"/>
      <c r="B24" s="469"/>
      <c r="C24" s="469"/>
      <c r="D24" s="469"/>
      <c r="E24" s="469"/>
    </row>
    <row r="25" spans="1:5" x14ac:dyDescent="0.2">
      <c r="A25" s="469"/>
      <c r="B25" s="469"/>
      <c r="C25" s="469"/>
      <c r="D25" s="469"/>
      <c r="E25" s="469"/>
    </row>
    <row r="26" spans="1:5" x14ac:dyDescent="0.2">
      <c r="A26" s="469"/>
      <c r="B26" s="469"/>
      <c r="C26" s="469"/>
      <c r="D26" s="469"/>
      <c r="E26" s="469"/>
    </row>
    <row r="27" spans="1:5" x14ac:dyDescent="0.2">
      <c r="A27" s="469"/>
      <c r="B27" s="469"/>
      <c r="C27" s="469"/>
      <c r="D27" s="469"/>
      <c r="E27" s="469"/>
    </row>
    <row r="28" spans="1:5" x14ac:dyDescent="0.2">
      <c r="A28" s="469"/>
      <c r="B28" s="469"/>
      <c r="C28" s="469"/>
      <c r="D28" s="469"/>
      <c r="E28" s="469"/>
    </row>
    <row r="29" spans="1:5" x14ac:dyDescent="0.2">
      <c r="A29" s="469"/>
      <c r="B29" s="469"/>
      <c r="C29" s="469"/>
      <c r="D29" s="469"/>
      <c r="E29" s="469"/>
    </row>
    <row r="30" spans="1:5" x14ac:dyDescent="0.2">
      <c r="A30" s="469"/>
      <c r="B30" s="469"/>
      <c r="C30" s="469"/>
      <c r="D30" s="469"/>
      <c r="E30" s="469"/>
    </row>
    <row r="31" spans="1:5" x14ac:dyDescent="0.2">
      <c r="A31" s="469"/>
      <c r="B31" s="469"/>
      <c r="C31" s="469"/>
      <c r="D31" s="469"/>
      <c r="E31" s="469"/>
    </row>
    <row r="32" spans="1:5" x14ac:dyDescent="0.2">
      <c r="A32" s="469"/>
      <c r="B32" s="469"/>
      <c r="C32" s="469"/>
      <c r="D32" s="469"/>
      <c r="E32" s="469"/>
    </row>
    <row r="33" spans="1:5" x14ac:dyDescent="0.2">
      <c r="A33" s="469"/>
      <c r="B33" s="469"/>
      <c r="C33" s="469"/>
      <c r="D33" s="469"/>
      <c r="E33" s="469"/>
    </row>
    <row r="34" spans="1:5" x14ac:dyDescent="0.2">
      <c r="A34" s="469"/>
      <c r="B34" s="469"/>
      <c r="C34" s="469"/>
      <c r="D34" s="469"/>
      <c r="E34" s="469"/>
    </row>
    <row r="35" spans="1:5" x14ac:dyDescent="0.2">
      <c r="A35" s="469"/>
      <c r="B35" s="469"/>
      <c r="C35" s="469"/>
      <c r="D35" s="469"/>
      <c r="E35" s="469"/>
    </row>
    <row r="36" spans="1:5" x14ac:dyDescent="0.2">
      <c r="A36" s="469"/>
      <c r="B36" s="469"/>
      <c r="C36" s="469"/>
      <c r="D36" s="469"/>
      <c r="E36" s="469"/>
    </row>
    <row r="37" spans="1:5" x14ac:dyDescent="0.2">
      <c r="A37" s="469"/>
      <c r="B37" s="469"/>
      <c r="C37" s="469"/>
      <c r="D37" s="469"/>
      <c r="E37" s="469"/>
    </row>
    <row r="38" spans="1:5" x14ac:dyDescent="0.2">
      <c r="A38" s="469"/>
      <c r="B38" s="469"/>
      <c r="C38" s="469"/>
      <c r="D38" s="469"/>
      <c r="E38" s="469"/>
    </row>
  </sheetData>
  <mergeCells count="6">
    <mergeCell ref="A15:E15"/>
    <mergeCell ref="C5:C6"/>
    <mergeCell ref="D5:E6"/>
    <mergeCell ref="D7:E7"/>
    <mergeCell ref="D8:E8"/>
    <mergeCell ref="D9: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D41A4-233E-443B-B688-169CCCC5BFCB}">
  <dimension ref="A1:M60"/>
  <sheetViews>
    <sheetView showGridLines="0" zoomScaleNormal="100" zoomScaleSheetLayoutView="100" workbookViewId="0"/>
  </sheetViews>
  <sheetFormatPr defaultColWidth="9.140625" defaultRowHeight="15" x14ac:dyDescent="0.25"/>
  <cols>
    <col min="1" max="16384" width="9.140625" style="165"/>
  </cols>
  <sheetData>
    <row r="1" spans="1:13" ht="30" x14ac:dyDescent="0.25">
      <c r="A1" s="163" t="s">
        <v>228</v>
      </c>
      <c r="B1" s="164"/>
    </row>
    <row r="2" spans="1:13" ht="15" customHeight="1" x14ac:dyDescent="0.25">
      <c r="A2" s="163"/>
    </row>
    <row r="3" spans="1:13" s="167" customFormat="1" ht="57.75" customHeight="1" x14ac:dyDescent="0.25">
      <c r="A3" s="480" t="s">
        <v>229</v>
      </c>
      <c r="B3" s="480"/>
      <c r="C3" s="480"/>
      <c r="D3" s="480"/>
      <c r="E3" s="480"/>
      <c r="F3" s="480"/>
      <c r="G3" s="480"/>
      <c r="H3" s="480"/>
      <c r="I3" s="480"/>
      <c r="J3" s="480"/>
      <c r="K3" s="166"/>
      <c r="L3" s="166"/>
      <c r="M3" s="166"/>
    </row>
    <row r="4" spans="1:13" s="168" customFormat="1" ht="38.25" customHeight="1" x14ac:dyDescent="0.25">
      <c r="A4" s="482" t="s">
        <v>230</v>
      </c>
      <c r="B4" s="483"/>
      <c r="C4" s="483"/>
      <c r="D4" s="483"/>
      <c r="E4" s="483"/>
      <c r="F4" s="483"/>
      <c r="G4" s="483"/>
      <c r="H4" s="483"/>
      <c r="I4" s="483"/>
      <c r="J4" s="483"/>
    </row>
    <row r="5" spans="1:13" ht="12.75" customHeight="1" x14ac:dyDescent="0.25">
      <c r="A5" s="169"/>
    </row>
    <row r="6" spans="1:13" ht="24" customHeight="1" x14ac:dyDescent="0.25">
      <c r="A6" s="170" t="s">
        <v>231</v>
      </c>
    </row>
    <row r="7" spans="1:13" ht="63" customHeight="1" x14ac:dyDescent="0.25">
      <c r="A7" s="480" t="s">
        <v>232</v>
      </c>
      <c r="B7" s="480"/>
      <c r="C7" s="480"/>
      <c r="D7" s="480"/>
      <c r="E7" s="480"/>
      <c r="F7" s="480"/>
      <c r="G7" s="480"/>
      <c r="H7" s="480"/>
      <c r="I7" s="480"/>
      <c r="J7" s="480"/>
    </row>
    <row r="8" spans="1:13" s="167" customFormat="1" ht="49.5" customHeight="1" x14ac:dyDescent="0.25">
      <c r="A8" s="480" t="s">
        <v>233</v>
      </c>
      <c r="B8" s="480"/>
      <c r="C8" s="480"/>
      <c r="D8" s="480"/>
      <c r="E8" s="480"/>
      <c r="F8" s="480"/>
      <c r="G8" s="480"/>
      <c r="H8" s="480"/>
      <c r="I8" s="480"/>
      <c r="J8" s="480"/>
      <c r="K8" s="166"/>
      <c r="L8" s="166"/>
      <c r="M8" s="166"/>
    </row>
    <row r="10" spans="1:13" ht="25.5" customHeight="1" x14ac:dyDescent="0.25">
      <c r="A10" s="170" t="s">
        <v>234</v>
      </c>
    </row>
    <row r="11" spans="1:13" s="167" customFormat="1" ht="101.25" customHeight="1" x14ac:dyDescent="0.25">
      <c r="A11" s="480" t="s">
        <v>235</v>
      </c>
      <c r="B11" s="480"/>
      <c r="C11" s="480"/>
      <c r="D11" s="480"/>
      <c r="E11" s="480"/>
      <c r="F11" s="480"/>
      <c r="G11" s="480"/>
      <c r="H11" s="480"/>
      <c r="I11" s="480"/>
      <c r="J11" s="480"/>
      <c r="K11" s="166"/>
      <c r="L11" s="166"/>
      <c r="M11" s="166"/>
    </row>
    <row r="12" spans="1:13" x14ac:dyDescent="0.25">
      <c r="A12" s="171"/>
    </row>
    <row r="13" spans="1:13" ht="23.25" x14ac:dyDescent="0.25">
      <c r="A13" s="170" t="s">
        <v>236</v>
      </c>
    </row>
    <row r="14" spans="1:13" s="172" customFormat="1" ht="38.25" customHeight="1" x14ac:dyDescent="0.25">
      <c r="A14" s="480" t="s">
        <v>237</v>
      </c>
      <c r="B14" s="480"/>
      <c r="C14" s="480"/>
      <c r="D14" s="480"/>
      <c r="E14" s="480"/>
      <c r="F14" s="480"/>
      <c r="G14" s="480"/>
      <c r="H14" s="480"/>
      <c r="I14" s="480"/>
      <c r="J14" s="480"/>
      <c r="K14" s="166"/>
      <c r="L14" s="166"/>
      <c r="M14" s="166"/>
    </row>
    <row r="16" spans="1:13" ht="23.25" x14ac:dyDescent="0.25">
      <c r="A16" s="170" t="s">
        <v>238</v>
      </c>
    </row>
    <row r="17" spans="1:13" s="172" customFormat="1" ht="54.75" customHeight="1" x14ac:dyDescent="0.25">
      <c r="A17" s="480" t="s">
        <v>239</v>
      </c>
      <c r="B17" s="480"/>
      <c r="C17" s="480"/>
      <c r="D17" s="480"/>
      <c r="E17" s="480"/>
      <c r="F17" s="480"/>
      <c r="G17" s="480"/>
      <c r="H17" s="480"/>
      <c r="I17" s="480"/>
      <c r="J17" s="480"/>
      <c r="K17" s="166"/>
      <c r="L17" s="166"/>
      <c r="M17" s="166"/>
    </row>
    <row r="19" spans="1:13" ht="23.25" x14ac:dyDescent="0.25">
      <c r="A19" s="170" t="s">
        <v>240</v>
      </c>
    </row>
    <row r="20" spans="1:13" s="172" customFormat="1" ht="104.25" customHeight="1" x14ac:dyDescent="0.25">
      <c r="A20" s="480" t="s">
        <v>241</v>
      </c>
      <c r="B20" s="480"/>
      <c r="C20" s="480"/>
      <c r="D20" s="480"/>
      <c r="E20" s="480"/>
      <c r="F20" s="480"/>
      <c r="G20" s="480"/>
      <c r="H20" s="480"/>
      <c r="I20" s="480"/>
      <c r="J20" s="480"/>
      <c r="K20" s="166"/>
      <c r="L20" s="166"/>
      <c r="M20" s="166"/>
    </row>
    <row r="22" spans="1:13" ht="23.25" x14ac:dyDescent="0.25">
      <c r="A22" s="170" t="s">
        <v>242</v>
      </c>
    </row>
    <row r="23" spans="1:13" s="172" customFormat="1" ht="26.25" customHeight="1" x14ac:dyDescent="0.25">
      <c r="A23" s="480" t="s">
        <v>304</v>
      </c>
      <c r="B23" s="480"/>
      <c r="C23" s="480"/>
      <c r="D23" s="480"/>
      <c r="E23" s="480"/>
      <c r="F23" s="480"/>
      <c r="G23" s="480"/>
      <c r="H23" s="480"/>
      <c r="I23" s="480"/>
      <c r="J23" s="480"/>
      <c r="K23" s="166"/>
      <c r="L23" s="166"/>
      <c r="M23" s="166"/>
    </row>
    <row r="25" spans="1:13" ht="23.25" x14ac:dyDescent="0.25">
      <c r="A25" s="170" t="s">
        <v>243</v>
      </c>
    </row>
    <row r="26" spans="1:13" s="172" customFormat="1" ht="39.75" customHeight="1" x14ac:dyDescent="0.25">
      <c r="A26" s="480" t="s">
        <v>244</v>
      </c>
      <c r="B26" s="480"/>
      <c r="C26" s="480"/>
      <c r="D26" s="480"/>
      <c r="E26" s="480"/>
      <c r="F26" s="480"/>
      <c r="G26" s="480"/>
      <c r="H26" s="480"/>
      <c r="I26" s="480"/>
      <c r="J26" s="480"/>
      <c r="K26" s="166"/>
      <c r="L26" s="166"/>
      <c r="M26" s="166"/>
    </row>
    <row r="28" spans="1:13" ht="23.25" x14ac:dyDescent="0.25">
      <c r="A28" s="170" t="s">
        <v>245</v>
      </c>
    </row>
    <row r="29" spans="1:13" s="167" customFormat="1" ht="55.5" customHeight="1" x14ac:dyDescent="0.25">
      <c r="A29" s="480" t="s">
        <v>246</v>
      </c>
      <c r="B29" s="480"/>
      <c r="C29" s="480"/>
      <c r="D29" s="480"/>
      <c r="E29" s="480"/>
      <c r="F29" s="480"/>
      <c r="G29" s="480"/>
      <c r="H29" s="480"/>
      <c r="I29" s="480"/>
      <c r="J29" s="480"/>
      <c r="K29" s="166"/>
      <c r="L29" s="166"/>
      <c r="M29" s="166"/>
    </row>
    <row r="30" spans="1:13" s="167" customFormat="1" ht="37.5" customHeight="1" x14ac:dyDescent="0.25">
      <c r="A30" s="480" t="s">
        <v>247</v>
      </c>
      <c r="B30" s="480"/>
      <c r="C30" s="480"/>
      <c r="D30" s="480"/>
      <c r="E30" s="480"/>
      <c r="F30" s="480"/>
      <c r="G30" s="480"/>
      <c r="H30" s="480"/>
      <c r="I30" s="480"/>
      <c r="J30" s="480"/>
      <c r="K30" s="166"/>
      <c r="L30" s="166"/>
      <c r="M30" s="166"/>
    </row>
    <row r="31" spans="1:13" s="167" customFormat="1" ht="53.25" customHeight="1" x14ac:dyDescent="0.25">
      <c r="A31" s="480" t="s">
        <v>248</v>
      </c>
      <c r="B31" s="480"/>
      <c r="C31" s="480"/>
      <c r="D31" s="480"/>
      <c r="E31" s="480"/>
      <c r="F31" s="480"/>
      <c r="G31" s="480"/>
      <c r="H31" s="480"/>
      <c r="I31" s="480"/>
      <c r="J31" s="480"/>
      <c r="K31" s="166"/>
      <c r="L31" s="166"/>
      <c r="M31" s="166"/>
    </row>
    <row r="33" spans="1:13" ht="23.25" x14ac:dyDescent="0.25">
      <c r="A33" s="170" t="s">
        <v>249</v>
      </c>
      <c r="B33" s="173"/>
      <c r="C33" s="173"/>
      <c r="D33" s="173"/>
      <c r="E33" s="173"/>
      <c r="F33" s="173"/>
      <c r="G33" s="173"/>
      <c r="H33" s="173"/>
      <c r="I33" s="173"/>
      <c r="J33" s="173"/>
    </row>
    <row r="34" spans="1:13" s="167" customFormat="1" ht="66" customHeight="1" x14ac:dyDescent="0.25">
      <c r="A34" s="481" t="s">
        <v>250</v>
      </c>
      <c r="B34" s="481"/>
      <c r="C34" s="481"/>
      <c r="D34" s="481"/>
      <c r="E34" s="481"/>
      <c r="F34" s="481"/>
      <c r="G34" s="481"/>
      <c r="H34" s="481"/>
      <c r="I34" s="481"/>
      <c r="J34" s="481"/>
      <c r="K34" s="166"/>
      <c r="L34" s="166"/>
      <c r="M34" s="166"/>
    </row>
    <row r="35" spans="1:13" s="167" customFormat="1" ht="122.25" customHeight="1" x14ac:dyDescent="0.25">
      <c r="A35" s="481" t="s">
        <v>326</v>
      </c>
      <c r="B35" s="481"/>
      <c r="C35" s="481"/>
      <c r="D35" s="481"/>
      <c r="E35" s="481"/>
      <c r="F35" s="481"/>
      <c r="G35" s="481"/>
      <c r="H35" s="481"/>
      <c r="I35" s="481"/>
      <c r="J35" s="481"/>
      <c r="K35" s="166"/>
      <c r="L35" s="166"/>
      <c r="M35" s="166"/>
    </row>
    <row r="36" spans="1:13" s="167" customFormat="1" ht="48.75" customHeight="1" x14ac:dyDescent="0.25">
      <c r="A36" s="481" t="s">
        <v>251</v>
      </c>
      <c r="B36" s="481"/>
      <c r="C36" s="481"/>
      <c r="D36" s="481"/>
      <c r="E36" s="481"/>
      <c r="F36" s="481"/>
      <c r="G36" s="481"/>
      <c r="H36" s="481"/>
      <c r="I36" s="481"/>
      <c r="J36" s="481"/>
      <c r="K36" s="166"/>
      <c r="L36" s="166"/>
      <c r="M36" s="166"/>
    </row>
    <row r="37" spans="1:13" s="167" customFormat="1" ht="33" customHeight="1" x14ac:dyDescent="0.25">
      <c r="A37" s="481" t="s">
        <v>252</v>
      </c>
      <c r="B37" s="481"/>
      <c r="C37" s="481"/>
      <c r="D37" s="481"/>
      <c r="E37" s="481"/>
      <c r="F37" s="481"/>
      <c r="G37" s="481"/>
      <c r="H37" s="481"/>
      <c r="I37" s="481"/>
      <c r="J37" s="481"/>
      <c r="K37" s="166"/>
      <c r="L37" s="166"/>
      <c r="M37" s="166"/>
    </row>
    <row r="38" spans="1:13" ht="15" customHeight="1" x14ac:dyDescent="0.25"/>
    <row r="39" spans="1:13" ht="23.25" x14ac:dyDescent="0.25">
      <c r="A39" s="170" t="s">
        <v>253</v>
      </c>
    </row>
    <row r="40" spans="1:13" s="167" customFormat="1" ht="75.75" customHeight="1" x14ac:dyDescent="0.25">
      <c r="A40" s="480" t="s">
        <v>254</v>
      </c>
      <c r="B40" s="480"/>
      <c r="C40" s="480"/>
      <c r="D40" s="480"/>
      <c r="E40" s="480"/>
      <c r="F40" s="480"/>
      <c r="G40" s="480"/>
      <c r="H40" s="480"/>
      <c r="I40" s="480"/>
      <c r="J40" s="480"/>
      <c r="K40" s="166"/>
      <c r="L40" s="166"/>
      <c r="M40" s="166"/>
    </row>
    <row r="42" spans="1:13" ht="23.25" x14ac:dyDescent="0.25">
      <c r="A42" s="170" t="s">
        <v>255</v>
      </c>
    </row>
    <row r="43" spans="1:13" s="172" customFormat="1" ht="40.5" customHeight="1" x14ac:dyDescent="0.25">
      <c r="A43" s="480" t="s">
        <v>256</v>
      </c>
      <c r="B43" s="480"/>
      <c r="C43" s="480"/>
      <c r="D43" s="480"/>
      <c r="E43" s="480"/>
      <c r="F43" s="480"/>
      <c r="G43" s="480"/>
      <c r="H43" s="480"/>
      <c r="I43" s="480"/>
      <c r="J43" s="480"/>
      <c r="K43" s="166"/>
      <c r="L43" s="166"/>
      <c r="M43" s="166"/>
    </row>
    <row r="45" spans="1:13" ht="23.25" x14ac:dyDescent="0.25">
      <c r="A45" s="170" t="s">
        <v>257</v>
      </c>
    </row>
    <row r="46" spans="1:13" s="167" customFormat="1" ht="44.25" customHeight="1" x14ac:dyDescent="0.25">
      <c r="A46" s="480" t="s">
        <v>258</v>
      </c>
      <c r="B46" s="480"/>
      <c r="C46" s="480"/>
      <c r="D46" s="480"/>
      <c r="E46" s="480"/>
      <c r="F46" s="480"/>
      <c r="G46" s="480"/>
      <c r="H46" s="480"/>
      <c r="I46" s="480"/>
      <c r="J46" s="480"/>
      <c r="K46" s="166"/>
      <c r="L46" s="166"/>
      <c r="M46" s="166"/>
    </row>
    <row r="47" spans="1:13" s="167" customFormat="1" ht="174" customHeight="1" x14ac:dyDescent="0.25">
      <c r="A47" s="480" t="s">
        <v>259</v>
      </c>
      <c r="B47" s="480"/>
      <c r="C47" s="480"/>
      <c r="D47" s="480"/>
      <c r="E47" s="480"/>
      <c r="F47" s="480"/>
      <c r="G47" s="480"/>
      <c r="H47" s="480"/>
      <c r="I47" s="480"/>
      <c r="J47" s="480"/>
      <c r="K47" s="166"/>
      <c r="L47" s="166"/>
      <c r="M47" s="166"/>
    </row>
    <row r="48" spans="1:13" s="167" customFormat="1" x14ac:dyDescent="0.25">
      <c r="A48" s="480" t="s">
        <v>260</v>
      </c>
      <c r="B48" s="480"/>
      <c r="C48" s="480"/>
      <c r="D48" s="480"/>
      <c r="E48" s="480"/>
      <c r="F48" s="480"/>
      <c r="G48" s="480"/>
      <c r="H48" s="480"/>
      <c r="I48" s="480"/>
      <c r="J48" s="480"/>
      <c r="K48" s="166"/>
      <c r="L48" s="166"/>
      <c r="M48" s="166"/>
    </row>
    <row r="50" spans="1:13" ht="23.25" x14ac:dyDescent="0.25">
      <c r="A50" s="170" t="s">
        <v>261</v>
      </c>
    </row>
    <row r="51" spans="1:13" s="172" customFormat="1" ht="118.5" customHeight="1" x14ac:dyDescent="0.25">
      <c r="A51" s="480" t="s">
        <v>262</v>
      </c>
      <c r="B51" s="480"/>
      <c r="C51" s="480"/>
      <c r="D51" s="480"/>
      <c r="E51" s="480"/>
      <c r="F51" s="480"/>
      <c r="G51" s="480"/>
      <c r="H51" s="480"/>
      <c r="I51" s="480"/>
      <c r="J51" s="480"/>
      <c r="K51" s="166"/>
      <c r="L51" s="166"/>
      <c r="M51" s="166"/>
    </row>
    <row r="52" spans="1:13" ht="132" customHeight="1" x14ac:dyDescent="0.25">
      <c r="A52" s="480" t="s">
        <v>263</v>
      </c>
      <c r="B52" s="480"/>
      <c r="C52" s="480"/>
      <c r="D52" s="480"/>
      <c r="E52" s="480"/>
      <c r="F52" s="480"/>
      <c r="G52" s="480"/>
      <c r="H52" s="480"/>
      <c r="I52" s="480"/>
      <c r="J52" s="480"/>
    </row>
    <row r="53" spans="1:13" ht="23.25" x14ac:dyDescent="0.25">
      <c r="A53" s="170" t="s">
        <v>264</v>
      </c>
    </row>
    <row r="54" spans="1:13" s="172" customFormat="1" ht="58.5" customHeight="1" x14ac:dyDescent="0.25">
      <c r="A54" s="480" t="s">
        <v>265</v>
      </c>
      <c r="B54" s="480"/>
      <c r="C54" s="480"/>
      <c r="D54" s="480"/>
      <c r="E54" s="480"/>
      <c r="F54" s="480"/>
      <c r="G54" s="480"/>
      <c r="H54" s="480"/>
      <c r="I54" s="480"/>
      <c r="J54" s="480"/>
      <c r="K54" s="166"/>
      <c r="L54" s="166"/>
      <c r="M54" s="166"/>
    </row>
    <row r="56" spans="1:13" ht="23.25" x14ac:dyDescent="0.25">
      <c r="A56" s="170" t="s">
        <v>266</v>
      </c>
    </row>
    <row r="57" spans="1:13" s="172" customFormat="1" ht="31.5" customHeight="1" x14ac:dyDescent="0.25">
      <c r="A57" s="480" t="s">
        <v>267</v>
      </c>
      <c r="B57" s="480"/>
      <c r="C57" s="480"/>
      <c r="D57" s="480"/>
      <c r="E57" s="480"/>
      <c r="F57" s="480"/>
      <c r="G57" s="480"/>
      <c r="H57" s="480"/>
      <c r="I57" s="480"/>
      <c r="J57" s="480"/>
      <c r="K57" s="166"/>
      <c r="L57" s="166"/>
      <c r="M57" s="166"/>
    </row>
    <row r="59" spans="1:13" ht="23.25" x14ac:dyDescent="0.25">
      <c r="A59" s="170" t="s">
        <v>268</v>
      </c>
    </row>
    <row r="60" spans="1:13" s="172" customFormat="1" ht="60.75" customHeight="1" x14ac:dyDescent="0.25">
      <c r="A60" s="480" t="s">
        <v>269</v>
      </c>
      <c r="B60" s="480"/>
      <c r="C60" s="480"/>
      <c r="D60" s="480"/>
      <c r="E60" s="480"/>
      <c r="F60" s="480"/>
      <c r="G60" s="480"/>
      <c r="H60" s="480"/>
      <c r="I60" s="480"/>
      <c r="J60" s="480"/>
      <c r="K60" s="166"/>
      <c r="L60" s="166"/>
      <c r="M60" s="166"/>
    </row>
  </sheetData>
  <mergeCells count="27">
    <mergeCell ref="A14:J14"/>
    <mergeCell ref="A3:J3"/>
    <mergeCell ref="A4:J4"/>
    <mergeCell ref="A7:J7"/>
    <mergeCell ref="A8:J8"/>
    <mergeCell ref="A11:J11"/>
    <mergeCell ref="A40:J40"/>
    <mergeCell ref="A17:J17"/>
    <mergeCell ref="A20:J20"/>
    <mergeCell ref="A23:J23"/>
    <mergeCell ref="A26:J26"/>
    <mergeCell ref="A29:J29"/>
    <mergeCell ref="A30:J30"/>
    <mergeCell ref="A31:J31"/>
    <mergeCell ref="A34:J34"/>
    <mergeCell ref="A35:J35"/>
    <mergeCell ref="A36:J36"/>
    <mergeCell ref="A37:J37"/>
    <mergeCell ref="A54:J54"/>
    <mergeCell ref="A57:J57"/>
    <mergeCell ref="A60:J60"/>
    <mergeCell ref="A43:J43"/>
    <mergeCell ref="A46:J46"/>
    <mergeCell ref="A47:J47"/>
    <mergeCell ref="A48:J48"/>
    <mergeCell ref="A51:J51"/>
    <mergeCell ref="A52:J52"/>
  </mergeCells>
  <hyperlinks>
    <hyperlink ref="A4:J4" r:id="rId1" display="Sjötrafik publiceras elektroniskt fem gånger per år. Planerade publikationer framgår på Trafikanalys hemsida (http://www.trafa.se/) under rubriken Statistik." xr:uid="{84BB9846-3855-483C-BFB8-4FBCD3D47890}"/>
  </hyperlinks>
  <pageMargins left="0.7" right="0.7" top="0.75" bottom="0.75" header="0.3" footer="0.3"/>
  <pageSetup paperSize="9" scale="85" orientation="portrait" r:id="rId2"/>
  <rowBreaks count="2" manualBreakCount="2">
    <brk id="21" max="16383" man="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3E6EC-204F-4460-A21F-C361D39EF2C4}">
  <sheetPr>
    <pageSetUpPr fitToPage="1"/>
  </sheetPr>
  <dimension ref="A1:F48"/>
  <sheetViews>
    <sheetView showGridLines="0" zoomScaleNormal="100" zoomScaleSheetLayoutView="100" workbookViewId="0"/>
  </sheetViews>
  <sheetFormatPr defaultColWidth="9.140625" defaultRowHeight="15" x14ac:dyDescent="0.25"/>
  <cols>
    <col min="1" max="1" width="1.7109375" style="174" customWidth="1"/>
    <col min="2" max="2" width="11" style="174" customWidth="1"/>
    <col min="3" max="3" width="85.7109375" style="199" customWidth="1"/>
    <col min="4" max="4" width="3" style="174" hidden="1" customWidth="1"/>
    <col min="5" max="5" width="9.140625" style="174" hidden="1" customWidth="1"/>
    <col min="6" max="16384" width="9.140625" style="174"/>
  </cols>
  <sheetData>
    <row r="1" spans="1:4" ht="35.25" x14ac:dyDescent="0.25">
      <c r="C1" s="175" t="s">
        <v>270</v>
      </c>
    </row>
    <row r="2" spans="1:4" x14ac:dyDescent="0.25">
      <c r="A2" s="176"/>
      <c r="B2" s="176"/>
      <c r="C2" s="177"/>
      <c r="D2" s="176"/>
    </row>
    <row r="3" spans="1:4" x14ac:dyDescent="0.25">
      <c r="A3" s="176"/>
      <c r="B3" s="178"/>
      <c r="C3" s="179" t="s">
        <v>311</v>
      </c>
      <c r="D3" s="176"/>
    </row>
    <row r="4" spans="1:4" x14ac:dyDescent="0.25">
      <c r="A4" s="176"/>
      <c r="B4" s="178"/>
      <c r="C4" s="180" t="s">
        <v>312</v>
      </c>
      <c r="D4" s="176"/>
    </row>
    <row r="5" spans="1:4" ht="8.25" customHeight="1" x14ac:dyDescent="0.25">
      <c r="A5" s="176"/>
      <c r="B5" s="178"/>
      <c r="C5" s="181"/>
      <c r="D5" s="176"/>
    </row>
    <row r="6" spans="1:4" ht="25.5" x14ac:dyDescent="0.25">
      <c r="A6" s="176"/>
      <c r="B6" s="182" t="s">
        <v>271</v>
      </c>
      <c r="C6" s="179" t="s">
        <v>309</v>
      </c>
      <c r="D6" s="176"/>
    </row>
    <row r="7" spans="1:4" ht="25.5" x14ac:dyDescent="0.25">
      <c r="A7" s="176"/>
      <c r="B7" s="183" t="s">
        <v>272</v>
      </c>
      <c r="C7" s="180" t="s">
        <v>310</v>
      </c>
      <c r="D7" s="176"/>
    </row>
    <row r="8" spans="1:4" ht="8.25" customHeight="1" x14ac:dyDescent="0.25">
      <c r="A8" s="176"/>
      <c r="B8" s="178"/>
      <c r="C8" s="181"/>
      <c r="D8" s="176"/>
    </row>
    <row r="9" spans="1:4" s="186" customFormat="1" ht="25.5" x14ac:dyDescent="0.25">
      <c r="A9" s="184"/>
      <c r="B9" s="185" t="s">
        <v>19</v>
      </c>
      <c r="C9" s="179" t="s">
        <v>313</v>
      </c>
      <c r="D9" s="184"/>
    </row>
    <row r="10" spans="1:4" ht="19.5" customHeight="1" x14ac:dyDescent="0.25">
      <c r="A10" s="176"/>
      <c r="B10" s="187" t="s">
        <v>273</v>
      </c>
      <c r="C10" s="180" t="s">
        <v>306</v>
      </c>
      <c r="D10" s="176"/>
    </row>
    <row r="11" spans="1:4" ht="8.25" customHeight="1" x14ac:dyDescent="0.25">
      <c r="A11" s="176"/>
      <c r="B11" s="187"/>
      <c r="C11" s="188"/>
      <c r="D11" s="176"/>
    </row>
    <row r="12" spans="1:4" ht="25.5" x14ac:dyDescent="0.25">
      <c r="A12" s="176"/>
      <c r="B12" s="189" t="s">
        <v>20</v>
      </c>
      <c r="C12" s="179" t="s">
        <v>307</v>
      </c>
      <c r="D12" s="176"/>
    </row>
    <row r="13" spans="1:4" ht="25.5" x14ac:dyDescent="0.25">
      <c r="A13" s="176"/>
      <c r="B13" s="183" t="s">
        <v>274</v>
      </c>
      <c r="C13" s="180" t="s">
        <v>308</v>
      </c>
      <c r="D13" s="176"/>
    </row>
    <row r="14" spans="1:4" ht="8.25" customHeight="1" x14ac:dyDescent="0.25">
      <c r="A14" s="176"/>
      <c r="B14" s="178"/>
      <c r="C14" s="181"/>
      <c r="D14" s="176"/>
    </row>
    <row r="15" spans="1:4" x14ac:dyDescent="0.25">
      <c r="A15" s="176"/>
      <c r="B15" s="189" t="s">
        <v>25</v>
      </c>
      <c r="C15" s="179" t="s">
        <v>191</v>
      </c>
      <c r="D15" s="176"/>
    </row>
    <row r="16" spans="1:4" x14ac:dyDescent="0.25">
      <c r="A16" s="176"/>
      <c r="B16" s="183" t="s">
        <v>275</v>
      </c>
      <c r="C16" s="180" t="s">
        <v>276</v>
      </c>
      <c r="D16" s="176"/>
    </row>
    <row r="17" spans="1:6" ht="8.25" customHeight="1" x14ac:dyDescent="0.25">
      <c r="A17" s="176"/>
      <c r="B17" s="178"/>
      <c r="C17" s="181"/>
      <c r="D17" s="176"/>
    </row>
    <row r="18" spans="1:6" x14ac:dyDescent="0.25">
      <c r="A18" s="176"/>
      <c r="B18" s="189" t="s">
        <v>44</v>
      </c>
      <c r="C18" s="179" t="s">
        <v>193</v>
      </c>
      <c r="D18" s="176"/>
    </row>
    <row r="19" spans="1:6" x14ac:dyDescent="0.25">
      <c r="A19" s="176"/>
      <c r="B19" s="183" t="s">
        <v>277</v>
      </c>
      <c r="C19" s="190" t="s">
        <v>194</v>
      </c>
      <c r="D19" s="176"/>
    </row>
    <row r="20" spans="1:6" ht="8.25" customHeight="1" x14ac:dyDescent="0.25">
      <c r="A20" s="176"/>
      <c r="B20" s="178"/>
      <c r="C20" s="181"/>
      <c r="D20" s="176"/>
    </row>
    <row r="21" spans="1:6" ht="25.5" x14ac:dyDescent="0.25">
      <c r="A21" s="176"/>
      <c r="B21" s="189" t="s">
        <v>46</v>
      </c>
      <c r="C21" s="191" t="s">
        <v>195</v>
      </c>
      <c r="D21" s="176"/>
    </row>
    <row r="22" spans="1:6" ht="25.5" x14ac:dyDescent="0.25">
      <c r="A22" s="176"/>
      <c r="B22" s="183" t="s">
        <v>278</v>
      </c>
      <c r="C22" s="190" t="s">
        <v>196</v>
      </c>
      <c r="D22" s="176"/>
    </row>
    <row r="23" spans="1:6" ht="8.25" customHeight="1" x14ac:dyDescent="0.25">
      <c r="A23" s="176"/>
      <c r="B23" s="178"/>
      <c r="C23" s="181"/>
      <c r="D23" s="176"/>
    </row>
    <row r="24" spans="1:6" ht="25.5" x14ac:dyDescent="0.25">
      <c r="A24" s="176"/>
      <c r="B24" s="189" t="s">
        <v>77</v>
      </c>
      <c r="C24" s="191" t="s">
        <v>197</v>
      </c>
      <c r="D24" s="176"/>
    </row>
    <row r="25" spans="1:6" ht="25.5" x14ac:dyDescent="0.25">
      <c r="A25" s="176"/>
      <c r="B25" s="183" t="s">
        <v>279</v>
      </c>
      <c r="C25" s="190" t="s">
        <v>198</v>
      </c>
      <c r="D25" s="176"/>
    </row>
    <row r="26" spans="1:6" ht="8.25" customHeight="1" x14ac:dyDescent="0.25">
      <c r="A26" s="176"/>
      <c r="B26" s="178"/>
      <c r="C26" s="181"/>
      <c r="D26" s="176"/>
    </row>
    <row r="27" spans="1:6" s="193" customFormat="1" ht="25.5" x14ac:dyDescent="0.25">
      <c r="A27" s="176"/>
      <c r="B27" s="189" t="s">
        <v>80</v>
      </c>
      <c r="C27" s="192" t="s">
        <v>199</v>
      </c>
      <c r="D27" s="176"/>
      <c r="F27" s="174"/>
    </row>
    <row r="28" spans="1:6" s="193" customFormat="1" ht="25.5" customHeight="1" x14ac:dyDescent="0.25">
      <c r="A28" s="176"/>
      <c r="B28" s="183" t="s">
        <v>280</v>
      </c>
      <c r="C28" s="194" t="s">
        <v>200</v>
      </c>
      <c r="D28" s="176"/>
      <c r="F28" s="174"/>
    </row>
    <row r="29" spans="1:6" ht="8.25" customHeight="1" x14ac:dyDescent="0.25">
      <c r="A29" s="176"/>
      <c r="B29" s="178"/>
      <c r="C29" s="181"/>
      <c r="D29" s="176"/>
    </row>
    <row r="30" spans="1:6" ht="25.5" x14ac:dyDescent="0.25">
      <c r="A30" s="176"/>
      <c r="B30" s="189" t="s">
        <v>117</v>
      </c>
      <c r="C30" s="192" t="s">
        <v>201</v>
      </c>
      <c r="D30" s="176"/>
    </row>
    <row r="31" spans="1:6" ht="25.5" x14ac:dyDescent="0.25">
      <c r="A31" s="176"/>
      <c r="B31" s="183" t="s">
        <v>281</v>
      </c>
      <c r="C31" s="194" t="s">
        <v>282</v>
      </c>
      <c r="D31" s="176"/>
    </row>
    <row r="32" spans="1:6" ht="8.25" customHeight="1" x14ac:dyDescent="0.25">
      <c r="A32" s="176"/>
      <c r="B32" s="178"/>
      <c r="C32" s="181"/>
      <c r="D32" s="176"/>
    </row>
    <row r="33" spans="1:6" ht="25.5" x14ac:dyDescent="0.25">
      <c r="A33" s="176"/>
      <c r="B33" s="189" t="s">
        <v>118</v>
      </c>
      <c r="C33" s="191" t="s">
        <v>203</v>
      </c>
      <c r="D33" s="176"/>
      <c r="F33" s="195"/>
    </row>
    <row r="34" spans="1:6" s="193" customFormat="1" ht="25.5" customHeight="1" x14ac:dyDescent="0.25">
      <c r="A34" s="176"/>
      <c r="B34" s="183" t="s">
        <v>283</v>
      </c>
      <c r="C34" s="190" t="s">
        <v>284</v>
      </c>
      <c r="D34" s="176"/>
    </row>
    <row r="35" spans="1:6" ht="8.25" customHeight="1" x14ac:dyDescent="0.25">
      <c r="A35" s="176"/>
      <c r="B35" s="178"/>
      <c r="C35" s="181"/>
      <c r="D35" s="176"/>
    </row>
    <row r="36" spans="1:6" x14ac:dyDescent="0.25">
      <c r="A36" s="176"/>
      <c r="B36" s="182" t="s">
        <v>285</v>
      </c>
      <c r="C36" s="179" t="s">
        <v>286</v>
      </c>
      <c r="D36" s="176"/>
    </row>
    <row r="37" spans="1:6" x14ac:dyDescent="0.25">
      <c r="A37" s="176"/>
      <c r="B37" s="182" t="s">
        <v>287</v>
      </c>
      <c r="C37" s="196" t="s">
        <v>288</v>
      </c>
      <c r="D37" s="176"/>
    </row>
    <row r="38" spans="1:6" ht="8.25" customHeight="1" x14ac:dyDescent="0.25">
      <c r="A38" s="176"/>
      <c r="B38" s="178"/>
      <c r="C38" s="181"/>
      <c r="D38" s="176"/>
    </row>
    <row r="39" spans="1:6" x14ac:dyDescent="0.25">
      <c r="A39" s="176"/>
      <c r="B39" s="182" t="s">
        <v>289</v>
      </c>
      <c r="C39" s="179" t="s">
        <v>290</v>
      </c>
      <c r="D39" s="176"/>
    </row>
    <row r="40" spans="1:6" x14ac:dyDescent="0.25">
      <c r="A40" s="176"/>
      <c r="B40" s="182" t="s">
        <v>291</v>
      </c>
      <c r="C40" s="196" t="s">
        <v>292</v>
      </c>
      <c r="D40" s="176"/>
    </row>
    <row r="41" spans="1:6" ht="8.25" customHeight="1" x14ac:dyDescent="0.25">
      <c r="A41" s="176"/>
      <c r="B41" s="178"/>
      <c r="C41" s="181"/>
      <c r="D41" s="176"/>
    </row>
    <row r="42" spans="1:6" x14ac:dyDescent="0.25">
      <c r="A42" s="176"/>
      <c r="B42" s="182" t="s">
        <v>293</v>
      </c>
      <c r="C42" s="179" t="s">
        <v>294</v>
      </c>
      <c r="D42" s="176"/>
    </row>
    <row r="43" spans="1:6" x14ac:dyDescent="0.25">
      <c r="A43" s="176"/>
      <c r="B43" s="182" t="s">
        <v>295</v>
      </c>
      <c r="C43" s="196" t="s">
        <v>296</v>
      </c>
      <c r="D43" s="176"/>
    </row>
    <row r="44" spans="1:6" ht="8.25" customHeight="1" x14ac:dyDescent="0.25">
      <c r="A44" s="176"/>
      <c r="B44" s="178"/>
      <c r="C44" s="181"/>
      <c r="D44" s="176"/>
    </row>
    <row r="45" spans="1:6" x14ac:dyDescent="0.25">
      <c r="A45" s="176"/>
      <c r="B45" s="182" t="s">
        <v>297</v>
      </c>
      <c r="C45" s="179" t="s">
        <v>298</v>
      </c>
      <c r="D45" s="176"/>
    </row>
    <row r="46" spans="1:6" x14ac:dyDescent="0.25">
      <c r="A46" s="176"/>
      <c r="B46" s="182" t="s">
        <v>299</v>
      </c>
      <c r="C46" s="196" t="s">
        <v>300</v>
      </c>
      <c r="D46" s="176"/>
    </row>
    <row r="47" spans="1:6" x14ac:dyDescent="0.25">
      <c r="B47" s="197"/>
      <c r="C47" s="198"/>
    </row>
    <row r="48" spans="1:6" x14ac:dyDescent="0.25">
      <c r="B48" s="197"/>
      <c r="C48" s="198"/>
    </row>
  </sheetData>
  <hyperlinks>
    <hyperlink ref="C4" location="Sammanfattning–Summary!A1" display="Summary table, fourth quarter 2017 and 2016." xr:uid="{1F086EED-D3D9-42CA-901B-01B46D4BF3DE}"/>
    <hyperlink ref="C12" location="'Tabell 2'!A1" display="Ankommande och avresande passagerare i svenska hamnar efter typ av trafik, 1 000-tal. Per kvartal 2013–2018" xr:uid="{DFD452A5-EED0-4F30-BAF3-1D08E3A7C6F3}"/>
    <hyperlink ref="C15" location="'Tabell 3A'!A1" display="Antal fartygsanlöp i svenska hamnar, ankommande fartyg, per kvartal 2017 och kvartal 1 2018" xr:uid="{19F890CD-7ACB-4896-AC4C-C2EFE8D73060}"/>
    <hyperlink ref="C18" location="'Tabell 3B'!A1" display="'Tabell 3B'!A1" xr:uid="{9C0F267F-91A8-406B-BC72-1BC5661BE73E}"/>
    <hyperlink ref="C21" location="'Tabell 4A'!A1" display="'Tabell 4A'!A1" xr:uid="{1420A4B4-6DED-415C-A927-FF47BE5223CD}"/>
    <hyperlink ref="C24" location="'Tabell 4B'!A1" display="'Tabell 4B'!A1" xr:uid="{263AFC40-6182-4082-A9DF-155774CC4E0C}"/>
    <hyperlink ref="C27" location="'Tabell 5A'!A1" display="'Tabell 5A'!A1" xr:uid="{9D83F131-57C8-4549-A01F-2929AED97AFC}"/>
    <hyperlink ref="C30" location="'Tabell 5B'!A1" display="'Tabell 5B'!A1" xr:uid="{56EE2081-43BB-49C8-9BDD-6CEDE086D21A}"/>
    <hyperlink ref="C9" location="'Tabell 1B'!A1" display="Hanterad godsmängd i svenska hamnar efter typ av trafik, per kvartal 2013–2018. Kvantitet i 1 000-tal ton" xr:uid="{33829947-6EA5-41CF-A410-2916042A0F9F}"/>
    <hyperlink ref="C42" location="'Bilaga 3'!A1" display="'Bilaga 3'!A1" xr:uid="{8C1A8607-180D-4CB0-87B6-178FCC214263}"/>
    <hyperlink ref="C45" location="'Bilaga 4'!A1" display="'Bilaga 4'!A1" xr:uid="{2AFF14DD-09D4-4C06-8E65-5398415C1CF8}"/>
    <hyperlink ref="C37" location="'Bilaga 1'!A1" display="Explanations and definitions" xr:uid="{D8A7BD73-4ADA-43F0-B46A-F5AF6B1AF0B2}"/>
    <hyperlink ref="C43" location="'Bilaga 3'!A1" display="Type of cargo classification" xr:uid="{D73BC4AA-4009-4F00-ADDB-2BF44719C6B6}"/>
    <hyperlink ref="C46" location="'Bilaga 4'!A1" display="Explanation of symbols" xr:uid="{99D1C297-B523-43C0-8973-85D7DC5996D8}"/>
    <hyperlink ref="C36" location="'Bilaga 1'!A1" display="'Bilaga 1'!A1" xr:uid="{B1388074-D65C-4874-B267-07375EDD42E5}"/>
    <hyperlink ref="C39" location="'Bilaga 2'!A1" display="'Bilaga 2'!A1" xr:uid="{2D5D994D-FA8D-4927-B6B4-F4CE0836BC1A}"/>
    <hyperlink ref="C40" location="'Bilaga 2'!A1" display="Commodity groups in NST 2007" xr:uid="{A9B36AC4-CBF8-4522-BC6F-463B0B60E7FA}"/>
    <hyperlink ref="C10" location="'Tabell 1B'!A1" display="Goods handled in Swedish ports by type of traffic, per quarter 2013–2018. Quantity in 1,000 tonnes" xr:uid="{ADFF0D6B-B0E1-445C-BB2F-F4D234A75CF3}"/>
    <hyperlink ref="C13" location="'Tabell 2'!A1" display="Embarking and disembarking seaborne passengers in Swedish ports by type of traffic, 1,000s. Per quarter 2013–2018" xr:uid="{4AB1972E-3DB0-491A-86A5-A72E38D0FDDE}"/>
    <hyperlink ref="C16" location="'Tabell 3A'!A1" display="Vessels entered in Swedish ports, foreign and domestic traffic, per quarter 2017 and first quarter 2018" xr:uid="{32D5186E-BF57-4A85-9A35-D0F7F886F14D}"/>
    <hyperlink ref="C19" location="'Tabell 3B'!A1" display="'Tabell 3B'!A1" xr:uid="{944A5851-090E-4224-B354-DC1FF08EE15B}"/>
    <hyperlink ref="C22" location="'Tabell 4A'!A1" display="'Tabell 4A'!A1" xr:uid="{66561DF6-047D-4B1C-95D2-AF6F17910B34}"/>
    <hyperlink ref="C25" location="'Tabell 4B'!A1" display="'Tabell 4B'!A1" xr:uid="{7410EA35-B144-4213-8F52-15D93A0A051E}"/>
    <hyperlink ref="C28" location="'Tabell 5A'!A1" display="'Tabell 5A'!A1" xr:uid="{072AA764-04AE-49F7-B38D-33339D473833}"/>
    <hyperlink ref="C31" location="'Tabell 5B'!A1" display="'Tabell 5B'!A1" xr:uid="{4800CB52-8CB9-4975-B84F-0601734DC077}"/>
    <hyperlink ref="C34" location="'Tabell 6'!A1" display="'Tabell 6'!A1" xr:uid="{FA2234A5-2EDE-4E67-B8DB-734C4E6CFC32}"/>
    <hyperlink ref="B6" location="'Tabell 1A'!A1" display="Tabell 1A" xr:uid="{F1503016-DE31-4930-8489-12B8B9548747}"/>
    <hyperlink ref="B7" location="'Tabell 1A'!A1" display="Table 1A" xr:uid="{877747C4-1EC2-4B33-A750-647AD1B7D31B}"/>
    <hyperlink ref="B12" location="'Tabell 2'!A1" display="'Tabell 2'!A1" xr:uid="{BEF9F4CE-15D2-4589-9D37-D570B94EC207}"/>
    <hyperlink ref="B9" location="'Tabell 1B'!A1" display="'Tabell 1B'!A1" xr:uid="{4A17EB49-E41F-483F-B1B1-7B2A06A94DC3}"/>
    <hyperlink ref="C33" location="'Tabell 6'!A1" display="'Tabell 6'!A1" xr:uid="{04C69CA5-FE2D-4D4A-BCAE-360A43136D79}"/>
    <hyperlink ref="B31" location="'Tabell 5B'!A1" display="Table 5B" xr:uid="{D1CBFE80-C82B-4535-9846-CA8D0CD921C9}"/>
    <hyperlink ref="B34" location="'Tabell 6'!A1" display="Table 6" xr:uid="{64C56556-0A7A-406E-8456-7F44DDA0B000}"/>
    <hyperlink ref="B10" location="'Tabell 1B'!A1" display="Table 1B" xr:uid="{416D523A-0C74-4113-A8EB-58C4C8506F63}"/>
    <hyperlink ref="B13" location="'Tabell 2'!A1" display="Table 2" xr:uid="{43BB2EA0-C00E-411B-83BB-6324B4196F42}"/>
    <hyperlink ref="B15" location="'Tabell 3A'!A1" display="Tabell 3A" xr:uid="{4FD239D1-1B42-44E0-8CB0-35FB0D011062}"/>
    <hyperlink ref="B16" location="'Tabell 3A'!A1" display="Table 3A" xr:uid="{292E62C4-024D-486C-B7EC-E2FBC667333E}"/>
    <hyperlink ref="B18" location="'Tabell 3B'!A1" display="Tabell 3B" xr:uid="{7F65B44E-A0B1-42F9-86CD-2C22A071A5F1}"/>
    <hyperlink ref="B19" location="'Tabell 3B'!A1" display="Table 3B" xr:uid="{43D4ADC5-5084-4806-9E86-E8CD66F6C5F9}"/>
    <hyperlink ref="B21" location="'Tabell 4A'!A1" display="Tabell 4A" xr:uid="{95D2242A-680E-4A81-869A-158D10D31695}"/>
    <hyperlink ref="B22" location="'Tabell 4A'!A1" display="Table 4A" xr:uid="{67EF6603-8047-428E-B3ED-5459F874F511}"/>
    <hyperlink ref="B24" location="'Tabell 4B'!A1" display="Tabell 4B" xr:uid="{4376B824-AAE3-416F-9440-0718BE7C585F}"/>
    <hyperlink ref="B25" location="'Tabell 4B'!A1" display="Table 4B" xr:uid="{0B6B86AA-A0AD-4E7B-AE5E-AD45799CDC72}"/>
    <hyperlink ref="B27" location="'Tabell 5A'!A1" display="Tabell 5A" xr:uid="{01684D69-2762-442D-9744-EA63102097EA}"/>
    <hyperlink ref="B28" location="'Tabell 5A'!A1" display="Table 5A" xr:uid="{9075123D-8FAB-4725-B661-3AB04A589E15}"/>
    <hyperlink ref="B30" location="'Tabell 5B'!A1" display="Tabell 5B" xr:uid="{6ADC9F36-4DD8-4728-9BF6-B8A6EDE620AF}"/>
    <hyperlink ref="B33" location="'Tabell 6'!A1" display="Tabell 6" xr:uid="{FFC4BBB8-D7D9-4049-A058-C2A88B3718A4}"/>
    <hyperlink ref="C7" location="'Tabell 1A'!A1" display="Share of types of cargo handled in Swedish ports, foreign and domestic traffic, per quarter 2015–2018. Quantity in 1,000 tonnes" xr:uid="{8798BDB1-7168-4FAB-BCD1-9C4B72E87DA1}"/>
    <hyperlink ref="B36" location="'Bilaga 1'!A1" display="Bilaga 1" xr:uid="{E6D10266-77B9-403E-A4C4-4CB7525BBDE6}"/>
    <hyperlink ref="B37" location="'Bilaga 1'!A1" display="Appendix 1" xr:uid="{837F1C10-3B42-4BE3-9D38-D2BF64A251AA}"/>
    <hyperlink ref="B39" location="'Bilaga 2'!A1" display="Bilaga 2" xr:uid="{D657FFC7-5CE3-47B8-AB6A-56748244CD8E}"/>
    <hyperlink ref="B40" location="'Bilaga 2'!A1" display="Appendix 2" xr:uid="{EE247F0F-E2DF-4BE8-8676-16E043C11EBD}"/>
    <hyperlink ref="B42" location="'Bilaga 3'!A1" display="Bilaga 3" xr:uid="{0CDD163F-5106-43AC-BDAC-6D27C12FAB4E}"/>
    <hyperlink ref="B43" location="'Bilaga 3'!A1" display="Appendix 3" xr:uid="{CDC180D4-2C67-493A-9FE0-04C6FD821B6A}"/>
    <hyperlink ref="B45" location="'Bilaga 4'!A1" display="Bilaga 4" xr:uid="{44CAB2AB-D1C7-4720-AB33-7B3205AB1439}"/>
    <hyperlink ref="B46" location="'Bilaga 4'!A1" display="Appendix 4" xr:uid="{17388932-A7DA-42FE-8ADF-91928B6229AA}"/>
    <hyperlink ref="C3" location="Sammanfattning–Summary!A1" display="Sammanfattningstabell, andra kvartalet 2017 och 2018." xr:uid="{9DCC0171-9EA6-46DE-A9BD-DCDF9DA8B147}"/>
    <hyperlink ref="C6" location="'Tabell 1A'!A1" display="Hanterad godsmängd i svenska hamnar, utrikes och inrikes trafik, fördelad efter lasttyper, per kvartal 2015–2018. Kvantitet i 1 000-tal ton" xr:uid="{D7FD269E-D6D7-49A4-ADD0-75FC7850CD71}"/>
  </hyperlinks>
  <pageMargins left="0.7" right="0.7" top="0.75" bottom="0.75"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6"/>
  <sheetViews>
    <sheetView zoomScaleNormal="100" zoomScaleSheetLayoutView="100" workbookViewId="0"/>
  </sheetViews>
  <sheetFormatPr defaultColWidth="9.140625" defaultRowHeight="15" x14ac:dyDescent="0.25"/>
  <cols>
    <col min="1" max="1" width="1.5703125" style="152" customWidth="1"/>
    <col min="2" max="2" width="7.140625" style="152" customWidth="1"/>
    <col min="3" max="3" width="47.85546875" style="152" customWidth="1"/>
    <col min="4" max="4" width="17.7109375" style="152" customWidth="1"/>
    <col min="5" max="5" width="2.140625" style="100" customWidth="1"/>
    <col min="6" max="6" width="17.7109375" style="152" customWidth="1"/>
    <col min="7" max="7" width="1.28515625" style="100" customWidth="1"/>
    <col min="8" max="12" width="9.140625" style="152"/>
    <col min="13" max="13" width="11.5703125" style="152" customWidth="1"/>
    <col min="14" max="16384" width="9.140625" style="152"/>
  </cols>
  <sheetData>
    <row r="1" spans="1:13" s="68" customFormat="1" ht="14.25" x14ac:dyDescent="0.2">
      <c r="A1" s="7" t="s">
        <v>311</v>
      </c>
      <c r="B1" s="147"/>
      <c r="C1" s="147"/>
      <c r="E1" s="69"/>
      <c r="G1" s="69"/>
    </row>
    <row r="2" spans="1:13" s="68" customFormat="1" ht="14.25" x14ac:dyDescent="0.2">
      <c r="A2" s="8" t="s">
        <v>312</v>
      </c>
      <c r="E2" s="69"/>
      <c r="F2" s="70"/>
      <c r="G2" s="71"/>
    </row>
    <row r="3" spans="1:13" s="68" customFormat="1" ht="15" customHeight="1" x14ac:dyDescent="0.2">
      <c r="A3" s="72"/>
      <c r="B3" s="72"/>
      <c r="C3" s="72"/>
      <c r="D3" s="17" t="s">
        <v>1</v>
      </c>
      <c r="E3" s="73"/>
      <c r="F3" s="17" t="s">
        <v>1</v>
      </c>
      <c r="G3" s="71"/>
    </row>
    <row r="4" spans="1:13" s="68" customFormat="1" ht="15" customHeight="1" x14ac:dyDescent="0.2">
      <c r="D4" s="19" t="s">
        <v>5</v>
      </c>
      <c r="E4" s="74"/>
      <c r="F4" s="19" t="s">
        <v>5</v>
      </c>
      <c r="G4" s="71"/>
    </row>
    <row r="5" spans="1:13" ht="15" customHeight="1" x14ac:dyDescent="0.25">
      <c r="A5" s="9"/>
      <c r="B5" s="9"/>
      <c r="C5" s="9"/>
      <c r="D5" s="21">
        <v>2018</v>
      </c>
      <c r="E5" s="75"/>
      <c r="F5" s="21">
        <v>2019</v>
      </c>
      <c r="G5" s="74"/>
    </row>
    <row r="6" spans="1:13" s="79" customFormat="1" x14ac:dyDescent="0.25">
      <c r="A6" s="76" t="s">
        <v>130</v>
      </c>
      <c r="B6" s="77"/>
      <c r="C6" s="76"/>
      <c r="D6" s="78"/>
      <c r="E6" s="10"/>
      <c r="F6" s="78"/>
      <c r="G6" s="10"/>
    </row>
    <row r="7" spans="1:13" x14ac:dyDescent="0.25">
      <c r="A7" s="76"/>
      <c r="B7" s="80" t="s">
        <v>131</v>
      </c>
      <c r="C7" s="76"/>
      <c r="D7" s="12">
        <v>18267</v>
      </c>
      <c r="E7" s="316" t="s">
        <v>215</v>
      </c>
      <c r="F7" s="12">
        <v>20006</v>
      </c>
      <c r="G7" s="11" t="s">
        <v>18</v>
      </c>
    </row>
    <row r="8" spans="1:13" x14ac:dyDescent="0.25">
      <c r="A8" s="76"/>
      <c r="B8" s="82" t="s">
        <v>133</v>
      </c>
      <c r="C8" s="76"/>
      <c r="D8" s="12">
        <v>284492.10499999998</v>
      </c>
      <c r="E8" s="316" t="s">
        <v>215</v>
      </c>
      <c r="F8" s="12">
        <v>293108.57199999999</v>
      </c>
      <c r="G8" s="11" t="s">
        <v>18</v>
      </c>
    </row>
    <row r="9" spans="1:13" x14ac:dyDescent="0.25">
      <c r="A9" s="83"/>
      <c r="B9" s="82" t="s">
        <v>205</v>
      </c>
      <c r="C9" s="84"/>
      <c r="D9" s="12">
        <v>258535.36900000001</v>
      </c>
      <c r="E9" s="316" t="s">
        <v>215</v>
      </c>
      <c r="F9" s="12">
        <v>266435.66700000002</v>
      </c>
      <c r="G9" s="11" t="s">
        <v>18</v>
      </c>
    </row>
    <row r="10" spans="1:13" ht="12" customHeight="1" x14ac:dyDescent="0.25">
      <c r="A10" s="83"/>
      <c r="B10" s="80"/>
      <c r="C10" s="84"/>
      <c r="D10" s="84"/>
      <c r="E10" s="337" t="s">
        <v>18</v>
      </c>
      <c r="F10" s="84"/>
      <c r="G10" s="11" t="s">
        <v>18</v>
      </c>
    </row>
    <row r="11" spans="1:13" s="79" customFormat="1" x14ac:dyDescent="0.25">
      <c r="A11" s="76" t="s">
        <v>134</v>
      </c>
      <c r="B11" s="77"/>
      <c r="C11" s="76"/>
      <c r="D11" s="85"/>
      <c r="E11" s="338" t="s">
        <v>18</v>
      </c>
      <c r="F11" s="85"/>
      <c r="G11" s="10" t="s">
        <v>18</v>
      </c>
      <c r="M11" s="86"/>
    </row>
    <row r="12" spans="1:13" s="79" customFormat="1" x14ac:dyDescent="0.25">
      <c r="A12" s="76" t="s">
        <v>135</v>
      </c>
      <c r="B12" s="77"/>
      <c r="C12" s="76"/>
      <c r="D12" s="87">
        <v>20905.201000000001</v>
      </c>
      <c r="E12" s="316" t="s">
        <v>215</v>
      </c>
      <c r="F12" s="87">
        <v>20981.907999999999</v>
      </c>
      <c r="G12" s="10" t="s">
        <v>18</v>
      </c>
    </row>
    <row r="13" spans="1:13" ht="25.35" customHeight="1" x14ac:dyDescent="0.25">
      <c r="A13" s="84"/>
      <c r="B13" s="88" t="s">
        <v>136</v>
      </c>
      <c r="C13" s="89" t="s">
        <v>137</v>
      </c>
      <c r="D13" s="12">
        <v>5535.5410000000002</v>
      </c>
      <c r="E13" s="316" t="s">
        <v>215</v>
      </c>
      <c r="F13" s="12">
        <v>5647.83</v>
      </c>
      <c r="G13" s="11" t="s">
        <v>18</v>
      </c>
    </row>
    <row r="14" spans="1:13" x14ac:dyDescent="0.25">
      <c r="A14" s="84"/>
      <c r="B14" s="80"/>
      <c r="C14" s="84" t="s">
        <v>138</v>
      </c>
      <c r="D14" s="12">
        <v>90.531999999999996</v>
      </c>
      <c r="E14" s="337" t="s">
        <v>132</v>
      </c>
      <c r="F14" s="12">
        <v>75.177999999999997</v>
      </c>
      <c r="G14" s="11" t="s">
        <v>132</v>
      </c>
    </row>
    <row r="15" spans="1:13" s="79" customFormat="1" x14ac:dyDescent="0.25">
      <c r="A15" s="76" t="s">
        <v>139</v>
      </c>
      <c r="B15" s="77"/>
      <c r="C15" s="76"/>
      <c r="D15" s="87">
        <v>16740.013999999999</v>
      </c>
      <c r="E15" s="316" t="s">
        <v>215</v>
      </c>
      <c r="F15" s="87">
        <v>16155.73</v>
      </c>
      <c r="G15" s="10" t="s">
        <v>18</v>
      </c>
    </row>
    <row r="16" spans="1:13" ht="25.35" customHeight="1" x14ac:dyDescent="0.25">
      <c r="A16" s="84"/>
      <c r="B16" s="88" t="s">
        <v>136</v>
      </c>
      <c r="C16" s="89" t="s">
        <v>137</v>
      </c>
      <c r="D16" s="12">
        <v>5195.3339999999998</v>
      </c>
      <c r="E16" s="316" t="s">
        <v>215</v>
      </c>
      <c r="F16" s="12">
        <v>5043.6360000000004</v>
      </c>
      <c r="G16" s="11" t="s">
        <v>18</v>
      </c>
    </row>
    <row r="17" spans="1:8" x14ac:dyDescent="0.25">
      <c r="A17" s="84"/>
      <c r="B17" s="80"/>
      <c r="C17" s="84" t="s">
        <v>138</v>
      </c>
      <c r="D17" s="12">
        <v>160.21299999999999</v>
      </c>
      <c r="E17" s="337" t="s">
        <v>132</v>
      </c>
      <c r="F17" s="12">
        <v>117.303</v>
      </c>
      <c r="G17" s="11" t="s">
        <v>132</v>
      </c>
    </row>
    <row r="18" spans="1:8" s="79" customFormat="1" x14ac:dyDescent="0.25">
      <c r="A18" s="76" t="s">
        <v>140</v>
      </c>
      <c r="B18" s="77"/>
      <c r="C18" s="76"/>
      <c r="D18" s="87">
        <v>37645.214999999997</v>
      </c>
      <c r="E18" s="316" t="s">
        <v>215</v>
      </c>
      <c r="F18" s="87">
        <v>37137.637999999999</v>
      </c>
      <c r="G18" s="10" t="s">
        <v>18</v>
      </c>
    </row>
    <row r="19" spans="1:8" ht="12" customHeight="1" x14ac:dyDescent="0.25">
      <c r="A19" s="76"/>
      <c r="B19" s="77"/>
      <c r="C19" s="76"/>
      <c r="D19" s="84"/>
      <c r="E19" s="337" t="s">
        <v>18</v>
      </c>
      <c r="F19" s="84"/>
      <c r="G19" s="11" t="s">
        <v>18</v>
      </c>
    </row>
    <row r="20" spans="1:8" s="79" customFormat="1" x14ac:dyDescent="0.25">
      <c r="A20" s="76" t="s">
        <v>141</v>
      </c>
      <c r="B20" s="77"/>
      <c r="C20" s="76"/>
      <c r="D20" s="85"/>
      <c r="E20" s="338" t="s">
        <v>18</v>
      </c>
      <c r="F20" s="85"/>
      <c r="G20" s="10" t="s">
        <v>18</v>
      </c>
      <c r="H20" s="85"/>
    </row>
    <row r="21" spans="1:8" s="79" customFormat="1" x14ac:dyDescent="0.25">
      <c r="A21" s="76" t="s">
        <v>135</v>
      </c>
      <c r="B21" s="77"/>
      <c r="C21" s="76"/>
      <c r="D21" s="87">
        <v>2912.1689999999999</v>
      </c>
      <c r="E21" s="316" t="s">
        <v>215</v>
      </c>
      <c r="F21" s="87">
        <v>3061.51</v>
      </c>
      <c r="G21" s="10" t="s">
        <v>18</v>
      </c>
    </row>
    <row r="22" spans="1:8" ht="25.35" customHeight="1" x14ac:dyDescent="0.25">
      <c r="A22" s="76"/>
      <c r="B22" s="88" t="s">
        <v>136</v>
      </c>
      <c r="C22" s="89" t="s">
        <v>137</v>
      </c>
      <c r="D22" s="12">
        <v>217.66</v>
      </c>
      <c r="E22" s="337" t="s">
        <v>18</v>
      </c>
      <c r="F22" s="12">
        <v>210.37299999999999</v>
      </c>
      <c r="G22" s="11" t="s">
        <v>18</v>
      </c>
    </row>
    <row r="23" spans="1:8" s="79" customFormat="1" x14ac:dyDescent="0.25">
      <c r="A23" s="76" t="s">
        <v>206</v>
      </c>
      <c r="B23" s="77"/>
      <c r="C23" s="76"/>
      <c r="D23" s="87">
        <v>3275.8490000000002</v>
      </c>
      <c r="E23" s="338" t="s">
        <v>18</v>
      </c>
      <c r="F23" s="87">
        <v>2948.2049999999999</v>
      </c>
      <c r="G23" s="10" t="s">
        <v>18</v>
      </c>
    </row>
    <row r="24" spans="1:8" ht="25.35" customHeight="1" x14ac:dyDescent="0.25">
      <c r="A24" s="76"/>
      <c r="B24" s="88" t="s">
        <v>136</v>
      </c>
      <c r="C24" s="89" t="s">
        <v>142</v>
      </c>
      <c r="D24" s="12">
        <v>181.697</v>
      </c>
      <c r="E24" s="337" t="s">
        <v>18</v>
      </c>
      <c r="F24" s="12">
        <v>189.863</v>
      </c>
      <c r="G24" s="11" t="s">
        <v>18</v>
      </c>
    </row>
    <row r="25" spans="1:8" s="79" customFormat="1" x14ac:dyDescent="0.25">
      <c r="A25" s="76" t="s">
        <v>143</v>
      </c>
      <c r="B25" s="77"/>
      <c r="C25" s="76"/>
      <c r="D25" s="87">
        <v>6188.018</v>
      </c>
      <c r="E25" s="316" t="s">
        <v>215</v>
      </c>
      <c r="F25" s="87">
        <v>6009.7150000000001</v>
      </c>
      <c r="G25" s="10" t="s">
        <v>18</v>
      </c>
    </row>
    <row r="26" spans="1:8" ht="12" customHeight="1" x14ac:dyDescent="0.25">
      <c r="A26" s="76"/>
      <c r="B26" s="77"/>
      <c r="C26" s="76"/>
      <c r="D26" s="84"/>
      <c r="E26" s="337" t="s">
        <v>18</v>
      </c>
      <c r="F26" s="84"/>
      <c r="G26" s="11" t="s">
        <v>18</v>
      </c>
    </row>
    <row r="27" spans="1:8" s="79" customFormat="1" x14ac:dyDescent="0.25">
      <c r="A27" s="76" t="s">
        <v>144</v>
      </c>
      <c r="B27" s="77"/>
      <c r="C27" s="76"/>
      <c r="D27" s="87">
        <v>43833.233</v>
      </c>
      <c r="E27" s="316" t="s">
        <v>215</v>
      </c>
      <c r="F27" s="87">
        <v>43147.353000000003</v>
      </c>
      <c r="G27" s="10" t="s">
        <v>18</v>
      </c>
      <c r="H27" s="90"/>
    </row>
    <row r="28" spans="1:8" ht="12" customHeight="1" x14ac:dyDescent="0.25">
      <c r="A28" s="76"/>
      <c r="B28" s="77"/>
      <c r="C28" s="76"/>
      <c r="D28" s="91"/>
      <c r="E28" s="11" t="s">
        <v>18</v>
      </c>
      <c r="F28" s="91"/>
      <c r="G28" s="11" t="s">
        <v>18</v>
      </c>
    </row>
    <row r="29" spans="1:8" s="79" customFormat="1" x14ac:dyDescent="0.25">
      <c r="A29" s="76" t="s">
        <v>145</v>
      </c>
      <c r="B29" s="77"/>
      <c r="C29" s="76"/>
      <c r="D29" s="91"/>
      <c r="E29" s="10" t="s">
        <v>18</v>
      </c>
      <c r="F29" s="91"/>
      <c r="G29" s="10" t="s">
        <v>18</v>
      </c>
    </row>
    <row r="30" spans="1:8" s="79" customFormat="1" x14ac:dyDescent="0.25">
      <c r="A30" s="76" t="s">
        <v>207</v>
      </c>
      <c r="B30" s="77"/>
      <c r="C30" s="76"/>
      <c r="D30" s="91"/>
      <c r="E30" s="10" t="s">
        <v>18</v>
      </c>
      <c r="F30" s="91"/>
      <c r="G30" s="10" t="s">
        <v>18</v>
      </c>
    </row>
    <row r="31" spans="1:8" x14ac:dyDescent="0.25">
      <c r="A31" s="84"/>
      <c r="B31" s="80" t="s">
        <v>146</v>
      </c>
      <c r="C31" s="84"/>
      <c r="D31" s="12">
        <v>652.80799999999999</v>
      </c>
      <c r="E31" s="81" t="s">
        <v>132</v>
      </c>
      <c r="F31" s="12">
        <v>632.62400000000002</v>
      </c>
      <c r="G31" s="11" t="s">
        <v>132</v>
      </c>
    </row>
    <row r="32" spans="1:8" x14ac:dyDescent="0.25">
      <c r="A32" s="84"/>
      <c r="B32" s="80" t="s">
        <v>147</v>
      </c>
      <c r="C32" s="84"/>
      <c r="D32" s="12">
        <v>194.00200000000001</v>
      </c>
      <c r="E32" s="81" t="s">
        <v>132</v>
      </c>
      <c r="F32" s="12">
        <v>206.57499999999999</v>
      </c>
      <c r="G32" s="11" t="s">
        <v>132</v>
      </c>
    </row>
    <row r="33" spans="1:9" x14ac:dyDescent="0.25">
      <c r="A33" s="84"/>
      <c r="B33" s="80" t="s">
        <v>148</v>
      </c>
      <c r="C33" s="84"/>
      <c r="D33" s="12">
        <v>813.20399999999995</v>
      </c>
      <c r="E33" s="81" t="s">
        <v>132</v>
      </c>
      <c r="F33" s="12">
        <v>785.99900000000002</v>
      </c>
      <c r="G33" s="11" t="s">
        <v>18</v>
      </c>
    </row>
    <row r="34" spans="1:9" x14ac:dyDescent="0.25">
      <c r="A34" s="84"/>
      <c r="B34" s="80" t="s">
        <v>149</v>
      </c>
      <c r="C34" s="84"/>
      <c r="D34" s="12">
        <v>163.06800000000001</v>
      </c>
      <c r="E34" s="81" t="s">
        <v>132</v>
      </c>
      <c r="F34" s="12">
        <v>157.41900000000001</v>
      </c>
      <c r="G34" s="11" t="s">
        <v>132</v>
      </c>
    </row>
    <row r="35" spans="1:9" x14ac:dyDescent="0.25">
      <c r="A35" s="84"/>
      <c r="B35" s="80" t="s">
        <v>150</v>
      </c>
      <c r="C35" s="84"/>
      <c r="D35" s="12">
        <v>164.661</v>
      </c>
      <c r="E35" s="81" t="s">
        <v>132</v>
      </c>
      <c r="F35" s="12">
        <v>148.59299999999999</v>
      </c>
      <c r="G35" s="11" t="s">
        <v>132</v>
      </c>
    </row>
    <row r="36" spans="1:9" x14ac:dyDescent="0.25">
      <c r="A36" s="84"/>
      <c r="B36" s="80" t="s">
        <v>151</v>
      </c>
      <c r="C36" s="84"/>
      <c r="D36" s="92">
        <v>182.80500000000001</v>
      </c>
      <c r="E36" s="81" t="s">
        <v>132</v>
      </c>
      <c r="F36" s="92">
        <v>202.571</v>
      </c>
      <c r="G36" s="11" t="s">
        <v>18</v>
      </c>
    </row>
    <row r="37" spans="1:9" x14ac:dyDescent="0.25">
      <c r="A37" s="84"/>
      <c r="B37" s="80" t="s">
        <v>152</v>
      </c>
      <c r="C37" s="84"/>
      <c r="D37" s="92">
        <v>120.09</v>
      </c>
      <c r="E37" s="81" t="s">
        <v>132</v>
      </c>
      <c r="F37" s="92">
        <v>88.058000000000007</v>
      </c>
      <c r="G37" s="11" t="s">
        <v>132</v>
      </c>
    </row>
    <row r="38" spans="1:9" x14ac:dyDescent="0.25">
      <c r="A38" s="84"/>
      <c r="B38" s="80" t="s">
        <v>153</v>
      </c>
      <c r="C38" s="84"/>
      <c r="D38" s="92">
        <v>106.736</v>
      </c>
      <c r="E38" s="81" t="s">
        <v>132</v>
      </c>
      <c r="F38" s="92">
        <v>101.88</v>
      </c>
      <c r="G38" s="11" t="s">
        <v>132</v>
      </c>
    </row>
    <row r="39" spans="1:9" x14ac:dyDescent="0.25">
      <c r="A39" s="84"/>
      <c r="B39" s="80" t="s">
        <v>154</v>
      </c>
      <c r="C39" s="84"/>
      <c r="D39" s="92">
        <v>19.399000000000001</v>
      </c>
      <c r="E39" s="81" t="s">
        <v>132</v>
      </c>
      <c r="F39" s="92">
        <v>19.669</v>
      </c>
      <c r="G39" s="11" t="s">
        <v>132</v>
      </c>
    </row>
    <row r="40" spans="1:9" x14ac:dyDescent="0.25">
      <c r="A40" s="84"/>
      <c r="B40" s="80" t="s">
        <v>155</v>
      </c>
      <c r="C40" s="84"/>
      <c r="D40" s="93" t="s">
        <v>187</v>
      </c>
      <c r="E40" s="81" t="s">
        <v>132</v>
      </c>
      <c r="F40" s="93" t="s">
        <v>187</v>
      </c>
      <c r="G40" s="11" t="s">
        <v>18</v>
      </c>
    </row>
    <row r="41" spans="1:9" s="79" customFormat="1" x14ac:dyDescent="0.25">
      <c r="A41" s="76" t="s">
        <v>156</v>
      </c>
      <c r="B41" s="77"/>
      <c r="C41" s="76"/>
      <c r="D41" s="94">
        <v>2416.7730000000001</v>
      </c>
      <c r="E41" s="81" t="s">
        <v>132</v>
      </c>
      <c r="F41" s="94">
        <v>2343.3879999999999</v>
      </c>
      <c r="G41" s="10" t="s">
        <v>18</v>
      </c>
    </row>
    <row r="42" spans="1:9" ht="12" customHeight="1" x14ac:dyDescent="0.25">
      <c r="D42" s="95"/>
      <c r="E42" s="11" t="s">
        <v>18</v>
      </c>
      <c r="F42" s="95"/>
      <c r="G42" s="11" t="s">
        <v>18</v>
      </c>
    </row>
    <row r="43" spans="1:9" s="79" customFormat="1" x14ac:dyDescent="0.25">
      <c r="A43" s="76" t="s">
        <v>157</v>
      </c>
      <c r="B43" s="77"/>
      <c r="C43" s="76"/>
      <c r="D43" s="95"/>
      <c r="E43" s="10" t="s">
        <v>18</v>
      </c>
      <c r="F43" s="95"/>
      <c r="G43" s="10" t="s">
        <v>18</v>
      </c>
    </row>
    <row r="44" spans="1:9" x14ac:dyDescent="0.25">
      <c r="B44" s="80" t="s">
        <v>158</v>
      </c>
      <c r="C44" s="84"/>
      <c r="D44" s="92">
        <v>78.216999999999999</v>
      </c>
      <c r="E44" s="81" t="s">
        <v>132</v>
      </c>
      <c r="F44" s="92">
        <v>72.191000000000003</v>
      </c>
      <c r="G44" s="11" t="s">
        <v>132</v>
      </c>
    </row>
    <row r="45" spans="1:9" x14ac:dyDescent="0.25">
      <c r="B45" s="80" t="s">
        <v>159</v>
      </c>
      <c r="C45" s="84"/>
      <c r="D45" s="92">
        <v>18.271999999999998</v>
      </c>
      <c r="E45" s="81" t="s">
        <v>132</v>
      </c>
      <c r="F45" s="92">
        <v>16.661000000000001</v>
      </c>
      <c r="G45" s="11" t="s">
        <v>132</v>
      </c>
      <c r="I45" s="112"/>
    </row>
    <row r="46" spans="1:9" x14ac:dyDescent="0.25">
      <c r="B46" s="80" t="s">
        <v>160</v>
      </c>
      <c r="C46" s="84"/>
      <c r="D46" s="92">
        <v>73.861000000000004</v>
      </c>
      <c r="E46" s="81" t="s">
        <v>132</v>
      </c>
      <c r="F46" s="92">
        <v>77.510999999999996</v>
      </c>
      <c r="G46" s="11" t="s">
        <v>132</v>
      </c>
    </row>
    <row r="47" spans="1:9" x14ac:dyDescent="0.25">
      <c r="A47" s="76"/>
      <c r="B47" s="80" t="s">
        <v>161</v>
      </c>
      <c r="C47" s="84"/>
      <c r="D47" s="92">
        <v>17.052</v>
      </c>
      <c r="E47" s="81" t="s">
        <v>132</v>
      </c>
      <c r="F47" s="92">
        <v>16.896999999999998</v>
      </c>
      <c r="G47" s="11" t="s">
        <v>132</v>
      </c>
    </row>
    <row r="48" spans="1:9" x14ac:dyDescent="0.25">
      <c r="A48" s="76"/>
      <c r="B48" s="80" t="s">
        <v>188</v>
      </c>
      <c r="C48" s="84"/>
      <c r="D48" s="92" t="s">
        <v>187</v>
      </c>
      <c r="E48" s="81" t="s">
        <v>132</v>
      </c>
      <c r="F48" s="92" t="s">
        <v>187</v>
      </c>
      <c r="G48" s="11"/>
    </row>
    <row r="49" spans="1:9" x14ac:dyDescent="0.25">
      <c r="A49" s="76"/>
      <c r="B49" s="80" t="s">
        <v>189</v>
      </c>
      <c r="C49" s="84"/>
      <c r="D49" s="92" t="s">
        <v>187</v>
      </c>
      <c r="E49" s="81"/>
      <c r="F49" s="92" t="s">
        <v>187</v>
      </c>
      <c r="G49" s="11"/>
      <c r="I49" s="112"/>
    </row>
    <row r="50" spans="1:9" x14ac:dyDescent="0.25">
      <c r="A50" s="76"/>
      <c r="B50" s="80" t="s">
        <v>190</v>
      </c>
      <c r="C50" s="84"/>
      <c r="D50" s="92" t="s">
        <v>187</v>
      </c>
      <c r="E50" s="81"/>
      <c r="F50" s="92" t="s">
        <v>187</v>
      </c>
      <c r="G50" s="11"/>
    </row>
    <row r="51" spans="1:9" s="79" customFormat="1" x14ac:dyDescent="0.25">
      <c r="A51" s="96" t="s">
        <v>162</v>
      </c>
      <c r="B51" s="97"/>
      <c r="C51" s="97"/>
      <c r="D51" s="98">
        <v>187.40199999999999</v>
      </c>
      <c r="E51" s="99" t="s">
        <v>132</v>
      </c>
      <c r="F51" s="98">
        <v>183.26</v>
      </c>
      <c r="G51" s="10" t="s">
        <v>132</v>
      </c>
    </row>
    <row r="52" spans="1:9" ht="21" customHeight="1" x14ac:dyDescent="0.25">
      <c r="A52" s="84"/>
    </row>
    <row r="53" spans="1:9" s="151" customFormat="1" ht="30" customHeight="1" x14ac:dyDescent="0.2">
      <c r="A53" s="484" t="s">
        <v>208</v>
      </c>
      <c r="B53" s="485"/>
      <c r="C53" s="485"/>
      <c r="D53" s="485"/>
      <c r="E53" s="485"/>
      <c r="F53" s="485"/>
      <c r="G53" s="101"/>
    </row>
    <row r="54" spans="1:9" s="151" customFormat="1" ht="25.5" customHeight="1" x14ac:dyDescent="0.2">
      <c r="A54" s="484" t="s">
        <v>325</v>
      </c>
      <c r="B54" s="485"/>
      <c r="C54" s="485"/>
      <c r="D54" s="485"/>
      <c r="E54" s="485"/>
      <c r="F54" s="485"/>
      <c r="G54" s="101"/>
    </row>
    <row r="55" spans="1:9" s="151" customFormat="1" ht="15" customHeight="1" x14ac:dyDescent="0.2">
      <c r="A55" s="484" t="s">
        <v>209</v>
      </c>
      <c r="B55" s="485"/>
      <c r="C55" s="485"/>
      <c r="D55" s="485"/>
      <c r="E55" s="485"/>
      <c r="F55" s="485"/>
      <c r="G55" s="101"/>
    </row>
    <row r="56" spans="1:9" x14ac:dyDescent="0.25">
      <c r="A56" s="486" t="s">
        <v>163</v>
      </c>
      <c r="B56" s="487"/>
      <c r="C56" s="487"/>
      <c r="D56" s="487"/>
      <c r="E56" s="487"/>
    </row>
  </sheetData>
  <mergeCells count="4">
    <mergeCell ref="A53:F53"/>
    <mergeCell ref="A54:F54"/>
    <mergeCell ref="A55:F55"/>
    <mergeCell ref="A56:E56"/>
  </mergeCells>
  <pageMargins left="0.7" right="0.7" top="0.75" bottom="0.75" header="0.3" footer="0.3"/>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52"/>
  <sheetViews>
    <sheetView zoomScaleNormal="100" zoomScaleSheetLayoutView="100" workbookViewId="0"/>
  </sheetViews>
  <sheetFormatPr defaultColWidth="9.140625" defaultRowHeight="17.25" x14ac:dyDescent="0.25"/>
  <cols>
    <col min="1" max="1" width="4.85546875" style="152" customWidth="1"/>
    <col min="2" max="2" width="4.7109375" style="152" customWidth="1"/>
    <col min="3" max="3" width="28.5703125" style="152" customWidth="1"/>
    <col min="4" max="4" width="15.7109375" style="152" customWidth="1"/>
    <col min="5" max="5" width="1.28515625" style="15" customWidth="1"/>
    <col min="6" max="6" width="15.7109375" style="152" customWidth="1"/>
    <col min="7" max="7" width="2.140625" style="15" customWidth="1"/>
    <col min="8" max="8" width="15.7109375" style="152" customWidth="1"/>
    <col min="9" max="9" width="1.28515625" style="15" customWidth="1"/>
    <col min="10" max="10" width="15.7109375" style="152" customWidth="1"/>
    <col min="11" max="11" width="2" style="15" customWidth="1"/>
    <col min="12" max="12" width="15.7109375" style="152" customWidth="1"/>
    <col min="13" max="16384" width="9.140625" style="152"/>
  </cols>
  <sheetData>
    <row r="1" spans="1:12" x14ac:dyDescent="0.25">
      <c r="A1" s="14" t="s">
        <v>0</v>
      </c>
      <c r="B1" s="14"/>
      <c r="C1" s="14"/>
    </row>
    <row r="2" spans="1:12" s="148" customFormat="1" ht="26.25" customHeight="1" x14ac:dyDescent="0.25">
      <c r="A2" s="492" t="s">
        <v>321</v>
      </c>
      <c r="B2" s="492"/>
      <c r="C2" s="492"/>
      <c r="D2" s="492"/>
      <c r="E2" s="492"/>
      <c r="F2" s="492"/>
      <c r="G2" s="492"/>
      <c r="H2" s="492"/>
      <c r="I2" s="493"/>
      <c r="J2" s="493"/>
      <c r="K2" s="494"/>
      <c r="L2" s="494"/>
    </row>
    <row r="3" spans="1:12" ht="25.5" customHeight="1" x14ac:dyDescent="0.25">
      <c r="A3" s="495" t="s">
        <v>310</v>
      </c>
      <c r="B3" s="495"/>
      <c r="C3" s="495"/>
      <c r="D3" s="495"/>
      <c r="E3" s="495"/>
      <c r="F3" s="495"/>
      <c r="G3" s="495"/>
      <c r="H3" s="495"/>
      <c r="I3" s="495"/>
      <c r="J3" s="495"/>
      <c r="K3" s="496"/>
      <c r="L3" s="496"/>
    </row>
    <row r="4" spans="1:12" ht="15" x14ac:dyDescent="0.25">
      <c r="A4" s="310"/>
      <c r="B4" s="310"/>
      <c r="C4" s="310"/>
      <c r="D4" s="497" t="s">
        <v>324</v>
      </c>
      <c r="E4" s="498"/>
      <c r="F4" s="498"/>
      <c r="G4" s="498"/>
      <c r="H4" s="498"/>
      <c r="I4" s="498"/>
      <c r="J4" s="497" t="s">
        <v>315</v>
      </c>
      <c r="K4" s="502"/>
      <c r="L4" s="311" t="s">
        <v>316</v>
      </c>
    </row>
    <row r="5" spans="1:12" ht="15" x14ac:dyDescent="0.25">
      <c r="A5" s="149"/>
      <c r="B5" s="149"/>
      <c r="C5" s="149"/>
      <c r="D5" s="499" t="s">
        <v>50</v>
      </c>
      <c r="E5" s="500"/>
      <c r="F5" s="500"/>
      <c r="G5" s="500"/>
      <c r="H5" s="500"/>
      <c r="I5" s="500"/>
      <c r="J5" s="499" t="s">
        <v>314</v>
      </c>
      <c r="K5" s="501"/>
      <c r="L5" s="312" t="s">
        <v>51</v>
      </c>
    </row>
    <row r="6" spans="1:12" ht="14.25" customHeight="1" x14ac:dyDescent="0.25">
      <c r="A6" s="16"/>
      <c r="B6" s="16"/>
      <c r="C6" s="16"/>
      <c r="D6" s="17" t="s">
        <v>2</v>
      </c>
      <c r="E6" s="18"/>
      <c r="F6" s="17" t="s">
        <v>3</v>
      </c>
      <c r="G6" s="18"/>
      <c r="H6" s="17" t="s">
        <v>4</v>
      </c>
      <c r="I6" s="18"/>
      <c r="J6" s="17" t="s">
        <v>1</v>
      </c>
      <c r="K6" s="290"/>
      <c r="L6" s="17" t="s">
        <v>1</v>
      </c>
    </row>
    <row r="7" spans="1:12" ht="14.25" customHeight="1" x14ac:dyDescent="0.25">
      <c r="A7" s="150"/>
      <c r="B7" s="150"/>
      <c r="C7" s="150"/>
      <c r="D7" s="19" t="s">
        <v>6</v>
      </c>
      <c r="E7" s="20"/>
      <c r="F7" s="19" t="s">
        <v>7</v>
      </c>
      <c r="G7" s="20"/>
      <c r="H7" s="19" t="s">
        <v>8</v>
      </c>
      <c r="I7" s="20"/>
      <c r="J7" s="109" t="s">
        <v>5</v>
      </c>
      <c r="K7" s="291"/>
      <c r="L7" s="109" t="s">
        <v>5</v>
      </c>
    </row>
    <row r="8" spans="1:12" ht="14.25" customHeight="1" x14ac:dyDescent="0.25">
      <c r="A8" s="2"/>
      <c r="B8" s="2"/>
      <c r="C8" s="2"/>
      <c r="D8" s="21">
        <v>2018</v>
      </c>
      <c r="E8" s="22"/>
      <c r="F8" s="21">
        <v>2018</v>
      </c>
      <c r="G8" s="22"/>
      <c r="H8" s="21">
        <v>2018</v>
      </c>
      <c r="I8" s="21"/>
      <c r="J8" s="21">
        <v>2018</v>
      </c>
      <c r="K8" s="292"/>
      <c r="L8" s="21">
        <v>2019</v>
      </c>
    </row>
    <row r="9" spans="1:12" ht="14.25" customHeight="1" x14ac:dyDescent="0.25">
      <c r="A9" s="23" t="s">
        <v>9</v>
      </c>
      <c r="B9" s="23"/>
      <c r="C9" s="23"/>
      <c r="D9" s="24">
        <v>46352.631999999998</v>
      </c>
      <c r="E9" s="316" t="s">
        <v>215</v>
      </c>
      <c r="F9" s="24">
        <v>44289.267999999996</v>
      </c>
      <c r="G9" s="316" t="s">
        <v>215</v>
      </c>
      <c r="H9" s="24">
        <v>45483.502999999997</v>
      </c>
      <c r="I9" s="316" t="s">
        <v>215</v>
      </c>
      <c r="J9" s="24">
        <v>43833.233</v>
      </c>
      <c r="K9" s="316" t="s">
        <v>215</v>
      </c>
      <c r="L9" s="24">
        <v>43147.353000000003</v>
      </c>
    </row>
    <row r="10" spans="1:12" ht="28.5" customHeight="1" x14ac:dyDescent="0.25">
      <c r="A10" s="490" t="s">
        <v>10</v>
      </c>
      <c r="B10" s="490"/>
      <c r="C10" s="490"/>
      <c r="D10" s="25">
        <v>16300.335999999999</v>
      </c>
      <c r="E10" s="27"/>
      <c r="F10" s="25">
        <v>16505.11</v>
      </c>
      <c r="G10" s="135"/>
      <c r="H10" s="25">
        <v>16188.842000000001</v>
      </c>
      <c r="I10" s="316" t="s">
        <v>215</v>
      </c>
      <c r="J10" s="25">
        <v>16174.629000000001</v>
      </c>
      <c r="K10" s="137"/>
      <c r="L10" s="25">
        <v>14382.103999999999</v>
      </c>
    </row>
    <row r="11" spans="1:12" ht="14.25" customHeight="1" x14ac:dyDescent="0.25">
      <c r="B11" s="150" t="s">
        <v>11</v>
      </c>
      <c r="C11" s="150"/>
      <c r="D11" s="25">
        <v>7940.9849999999997</v>
      </c>
      <c r="E11" s="27"/>
      <c r="F11" s="25">
        <v>7732.2510000000002</v>
      </c>
      <c r="G11" s="316" t="s">
        <v>215</v>
      </c>
      <c r="H11" s="25">
        <v>8011.0879999999997</v>
      </c>
      <c r="I11" s="316" t="s">
        <v>215</v>
      </c>
      <c r="J11" s="25">
        <v>6165.7569999999996</v>
      </c>
      <c r="K11" s="137"/>
      <c r="L11" s="25">
        <v>6787.36</v>
      </c>
    </row>
    <row r="12" spans="1:12" ht="14.25" customHeight="1" x14ac:dyDescent="0.25">
      <c r="B12" s="150" t="s">
        <v>12</v>
      </c>
      <c r="C12" s="150"/>
      <c r="D12" s="25">
        <v>3623.547</v>
      </c>
      <c r="E12" s="29"/>
      <c r="F12" s="25">
        <v>3280.0970000000002</v>
      </c>
      <c r="G12" s="136"/>
      <c r="H12" s="25">
        <v>3453.3739999999998</v>
      </c>
      <c r="I12" s="29"/>
      <c r="J12" s="25">
        <v>3454.828</v>
      </c>
      <c r="K12" s="137"/>
      <c r="L12" s="25">
        <v>3450.54</v>
      </c>
    </row>
    <row r="13" spans="1:12" ht="14.25" customHeight="1" x14ac:dyDescent="0.25">
      <c r="B13" s="150" t="s">
        <v>13</v>
      </c>
      <c r="C13" s="150"/>
      <c r="D13" s="25">
        <v>12833.517</v>
      </c>
      <c r="E13" s="27" t="s">
        <v>18</v>
      </c>
      <c r="F13" s="25">
        <v>11505.534</v>
      </c>
      <c r="G13" s="27"/>
      <c r="H13" s="25">
        <v>11989.834000000001</v>
      </c>
      <c r="I13" s="27" t="s">
        <v>18</v>
      </c>
      <c r="J13" s="25">
        <v>12317.415999999999</v>
      </c>
      <c r="K13" s="137"/>
      <c r="L13" s="25">
        <v>12150.053</v>
      </c>
    </row>
    <row r="14" spans="1:12" ht="50.25" customHeight="1" x14ac:dyDescent="0.25">
      <c r="B14" s="490" t="s">
        <v>14</v>
      </c>
      <c r="C14" s="491"/>
      <c r="D14" s="324">
        <v>11610.553</v>
      </c>
      <c r="E14" s="325" t="s">
        <v>18</v>
      </c>
      <c r="F14" s="324">
        <v>10511.375</v>
      </c>
      <c r="G14" s="325"/>
      <c r="H14" s="324">
        <v>10775.785</v>
      </c>
      <c r="I14" s="325" t="s">
        <v>18</v>
      </c>
      <c r="J14" s="324">
        <v>11130.232</v>
      </c>
      <c r="K14" s="326"/>
      <c r="L14" s="324">
        <v>11091.701999999999</v>
      </c>
    </row>
    <row r="15" spans="1:12" ht="14.25" customHeight="1" x14ac:dyDescent="0.25">
      <c r="B15" s="150"/>
      <c r="C15" s="150" t="s">
        <v>15</v>
      </c>
      <c r="D15" s="25">
        <v>290.13299999999998</v>
      </c>
      <c r="E15" s="31" t="s">
        <v>18</v>
      </c>
      <c r="F15" s="25">
        <v>202.22</v>
      </c>
      <c r="G15" s="31"/>
      <c r="H15" s="25">
        <v>245.60499999999999</v>
      </c>
      <c r="I15" s="31"/>
      <c r="J15" s="25">
        <v>250.74600000000001</v>
      </c>
      <c r="K15" s="28"/>
      <c r="L15" s="25">
        <v>192.48099999999999</v>
      </c>
    </row>
    <row r="16" spans="1:12" ht="14.25" customHeight="1" x14ac:dyDescent="0.25">
      <c r="B16" s="150"/>
      <c r="C16" s="150" t="s">
        <v>16</v>
      </c>
      <c r="D16" s="25">
        <v>932.83100000000002</v>
      </c>
      <c r="E16" s="27" t="s">
        <v>18</v>
      </c>
      <c r="F16" s="25">
        <v>791.93899999999996</v>
      </c>
      <c r="G16" s="27"/>
      <c r="H16" s="25">
        <v>968.44399999999996</v>
      </c>
      <c r="I16" s="27" t="s">
        <v>18</v>
      </c>
      <c r="J16" s="25">
        <v>936.43799999999999</v>
      </c>
      <c r="K16" s="28"/>
      <c r="L16" s="25">
        <v>865.87</v>
      </c>
    </row>
    <row r="17" spans="1:12" ht="14.25" customHeight="1" x14ac:dyDescent="0.25">
      <c r="A17" s="9"/>
      <c r="B17" s="2" t="s">
        <v>17</v>
      </c>
      <c r="C17" s="2"/>
      <c r="D17" s="26">
        <v>5654.2470000000003</v>
      </c>
      <c r="E17" s="317" t="s">
        <v>215</v>
      </c>
      <c r="F17" s="26">
        <v>5266.2759999999998</v>
      </c>
      <c r="G17" s="317" t="s">
        <v>215</v>
      </c>
      <c r="H17" s="26">
        <v>5840.3649999999998</v>
      </c>
      <c r="I17" s="317" t="s">
        <v>215</v>
      </c>
      <c r="J17" s="26">
        <v>5720.6030000000001</v>
      </c>
      <c r="K17" s="317" t="s">
        <v>215</v>
      </c>
      <c r="L17" s="26">
        <v>6377.2960000000003</v>
      </c>
    </row>
    <row r="18" spans="1:12" ht="12" customHeight="1" x14ac:dyDescent="0.25">
      <c r="A18" s="150"/>
      <c r="B18" s="150"/>
      <c r="C18" s="150"/>
    </row>
    <row r="19" spans="1:12" ht="21" customHeight="1" x14ac:dyDescent="0.25">
      <c r="D19" s="32"/>
      <c r="G19" s="152"/>
      <c r="I19" s="152"/>
      <c r="K19" s="152"/>
    </row>
    <row r="20" spans="1:12" ht="12" customHeight="1" x14ac:dyDescent="0.25">
      <c r="A20" s="486" t="s">
        <v>163</v>
      </c>
      <c r="B20" s="487"/>
      <c r="C20" s="487"/>
      <c r="D20" s="487"/>
      <c r="E20" s="487"/>
      <c r="K20" s="152"/>
    </row>
    <row r="21" spans="1:12" ht="14.25" customHeight="1" x14ac:dyDescent="0.25">
      <c r="A21" s="488" t="s">
        <v>322</v>
      </c>
      <c r="B21" s="488"/>
      <c r="C21" s="488"/>
      <c r="D21" s="488"/>
      <c r="E21" s="488"/>
      <c r="F21" s="488"/>
      <c r="G21" s="488"/>
      <c r="H21" s="488"/>
      <c r="I21" s="488"/>
      <c r="J21" s="488"/>
      <c r="K21" s="488"/>
      <c r="L21" s="488"/>
    </row>
    <row r="22" spans="1:12" ht="24.75" customHeight="1" x14ac:dyDescent="0.25">
      <c r="A22" s="489" t="s">
        <v>320</v>
      </c>
      <c r="B22" s="489"/>
      <c r="C22" s="489"/>
      <c r="D22" s="489"/>
      <c r="E22" s="489"/>
      <c r="F22" s="489"/>
      <c r="G22" s="489"/>
      <c r="H22" s="489"/>
      <c r="I22" s="489"/>
      <c r="J22" s="489"/>
      <c r="K22" s="489"/>
      <c r="L22" s="489"/>
    </row>
    <row r="23" spans="1:12" ht="14.25" customHeight="1" x14ac:dyDescent="0.25"/>
    <row r="24" spans="1:12" ht="14.25" customHeight="1" x14ac:dyDescent="0.25">
      <c r="C24" s="478"/>
    </row>
    <row r="25" spans="1:12" ht="14.25" customHeight="1" x14ac:dyDescent="0.25"/>
    <row r="26" spans="1:12" ht="14.25" customHeight="1" x14ac:dyDescent="0.25"/>
    <row r="27" spans="1:12" ht="14.25" customHeight="1" x14ac:dyDescent="0.25"/>
    <row r="28" spans="1:12" ht="14.25" customHeight="1" x14ac:dyDescent="0.25"/>
    <row r="29" spans="1:12" ht="14.25" customHeight="1" x14ac:dyDescent="0.25"/>
    <row r="30" spans="1:12" ht="14.25" customHeight="1" x14ac:dyDescent="0.25"/>
    <row r="31" spans="1:12" ht="14.25" customHeight="1" x14ac:dyDescent="0.25"/>
    <row r="32" spans="1:1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sheetData>
  <mergeCells count="11">
    <mergeCell ref="A2:L2"/>
    <mergeCell ref="A3:L3"/>
    <mergeCell ref="D4:I4"/>
    <mergeCell ref="D5:I5"/>
    <mergeCell ref="J5:K5"/>
    <mergeCell ref="J4:K4"/>
    <mergeCell ref="A21:L21"/>
    <mergeCell ref="A22:L22"/>
    <mergeCell ref="A10:C10"/>
    <mergeCell ref="B14:C14"/>
    <mergeCell ref="A20:E20"/>
  </mergeCells>
  <conditionalFormatting sqref="L17">
    <cfRule type="expression" dxfId="6" priority="10">
      <formula>#REF!&lt;&gt;""</formula>
    </cfRule>
  </conditionalFormatting>
  <conditionalFormatting sqref="J17">
    <cfRule type="expression" dxfId="5" priority="3">
      <formula>#REF!&lt;&gt;""</formula>
    </cfRule>
  </conditionalFormatting>
  <conditionalFormatting sqref="F17">
    <cfRule type="expression" dxfId="4" priority="2">
      <formula>#REF!&lt;&gt;""</formula>
    </cfRule>
  </conditionalFormatting>
  <conditionalFormatting sqref="H17">
    <cfRule type="expression" dxfId="3" priority="1">
      <formula>#REF!&lt;&gt;""</formula>
    </cfRule>
  </conditionalFormatting>
  <pageMargins left="0.7" right="0.7" top="0.75" bottom="0.75" header="0.3" footer="0.3"/>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18"/>
  <sheetViews>
    <sheetView showGridLines="0" zoomScaleNormal="100" zoomScaleSheetLayoutView="100" workbookViewId="0"/>
  </sheetViews>
  <sheetFormatPr defaultRowHeight="17.25" x14ac:dyDescent="0.25"/>
  <cols>
    <col min="1" max="1" width="29.85546875" style="152" customWidth="1"/>
    <col min="2" max="2" width="11.85546875" style="152" customWidth="1"/>
    <col min="3" max="3" width="1.42578125" style="62" customWidth="1"/>
    <col min="4" max="4" width="5.42578125" style="152" customWidth="1"/>
    <col min="5" max="5" width="11.85546875" style="152" customWidth="1"/>
    <col min="6" max="6" width="1.85546875" style="62" customWidth="1"/>
    <col min="7" max="7" width="5.85546875" style="152" customWidth="1"/>
    <col min="8" max="8" width="11.85546875" style="152" customWidth="1"/>
    <col min="9" max="9" width="1.85546875" style="62" customWidth="1"/>
    <col min="10" max="10" width="15.85546875" style="152" customWidth="1"/>
    <col min="11" max="11" width="1.85546875" style="60" customWidth="1"/>
    <col min="12" max="12" width="6.140625" style="60" customWidth="1"/>
    <col min="13" max="256" width="8.7109375" style="152"/>
    <col min="257" max="257" width="29.85546875" style="152" customWidth="1"/>
    <col min="258" max="258" width="8.7109375" style="152"/>
    <col min="259" max="259" width="1.42578125" style="152" customWidth="1"/>
    <col min="260" max="261" width="8.7109375" style="152"/>
    <col min="262" max="262" width="1.85546875" style="152" customWidth="1"/>
    <col min="263" max="264" width="8.7109375" style="152"/>
    <col min="265" max="265" width="1.85546875" style="152" customWidth="1"/>
    <col min="266" max="512" width="8.7109375" style="152"/>
    <col min="513" max="513" width="29.85546875" style="152" customWidth="1"/>
    <col min="514" max="514" width="8.7109375" style="152"/>
    <col min="515" max="515" width="1.42578125" style="152" customWidth="1"/>
    <col min="516" max="517" width="8.7109375" style="152"/>
    <col min="518" max="518" width="1.85546875" style="152" customWidth="1"/>
    <col min="519" max="520" width="8.7109375" style="152"/>
    <col min="521" max="521" width="1.85546875" style="152" customWidth="1"/>
    <col min="522" max="768" width="8.7109375" style="152"/>
    <col min="769" max="769" width="29.85546875" style="152" customWidth="1"/>
    <col min="770" max="770" width="8.7109375" style="152"/>
    <col min="771" max="771" width="1.42578125" style="152" customWidth="1"/>
    <col min="772" max="773" width="8.7109375" style="152"/>
    <col min="774" max="774" width="1.85546875" style="152" customWidth="1"/>
    <col min="775" max="776" width="8.7109375" style="152"/>
    <col min="777" max="777" width="1.85546875" style="152" customWidth="1"/>
    <col min="778" max="1024" width="8.7109375" style="152"/>
    <col min="1025" max="1025" width="29.85546875" style="152" customWidth="1"/>
    <col min="1026" max="1026" width="8.7109375" style="152"/>
    <col min="1027" max="1027" width="1.42578125" style="152" customWidth="1"/>
    <col min="1028" max="1029" width="8.7109375" style="152"/>
    <col min="1030" max="1030" width="1.85546875" style="152" customWidth="1"/>
    <col min="1031" max="1032" width="8.7109375" style="152"/>
    <col min="1033" max="1033" width="1.85546875" style="152" customWidth="1"/>
    <col min="1034" max="1280" width="8.7109375" style="152"/>
    <col min="1281" max="1281" width="29.85546875" style="152" customWidth="1"/>
    <col min="1282" max="1282" width="8.7109375" style="152"/>
    <col min="1283" max="1283" width="1.42578125" style="152" customWidth="1"/>
    <col min="1284" max="1285" width="8.7109375" style="152"/>
    <col min="1286" max="1286" width="1.85546875" style="152" customWidth="1"/>
    <col min="1287" max="1288" width="8.7109375" style="152"/>
    <col min="1289" max="1289" width="1.85546875" style="152" customWidth="1"/>
    <col min="1290" max="1536" width="8.7109375" style="152"/>
    <col min="1537" max="1537" width="29.85546875" style="152" customWidth="1"/>
    <col min="1538" max="1538" width="8.7109375" style="152"/>
    <col min="1539" max="1539" width="1.42578125" style="152" customWidth="1"/>
    <col min="1540" max="1541" width="8.7109375" style="152"/>
    <col min="1542" max="1542" width="1.85546875" style="152" customWidth="1"/>
    <col min="1543" max="1544" width="8.7109375" style="152"/>
    <col min="1545" max="1545" width="1.85546875" style="152" customWidth="1"/>
    <col min="1546" max="1792" width="8.7109375" style="152"/>
    <col min="1793" max="1793" width="29.85546875" style="152" customWidth="1"/>
    <col min="1794" max="1794" width="8.7109375" style="152"/>
    <col min="1795" max="1795" width="1.42578125" style="152" customWidth="1"/>
    <col min="1796" max="1797" width="8.7109375" style="152"/>
    <col min="1798" max="1798" width="1.85546875" style="152" customWidth="1"/>
    <col min="1799" max="1800" width="8.7109375" style="152"/>
    <col min="1801" max="1801" width="1.85546875" style="152" customWidth="1"/>
    <col min="1802" max="2048" width="8.7109375" style="152"/>
    <col min="2049" max="2049" width="29.85546875" style="152" customWidth="1"/>
    <col min="2050" max="2050" width="8.7109375" style="152"/>
    <col min="2051" max="2051" width="1.42578125" style="152" customWidth="1"/>
    <col min="2052" max="2053" width="8.7109375" style="152"/>
    <col min="2054" max="2054" width="1.85546875" style="152" customWidth="1"/>
    <col min="2055" max="2056" width="8.7109375" style="152"/>
    <col min="2057" max="2057" width="1.85546875" style="152" customWidth="1"/>
    <col min="2058" max="2304" width="8.7109375" style="152"/>
    <col min="2305" max="2305" width="29.85546875" style="152" customWidth="1"/>
    <col min="2306" max="2306" width="8.7109375" style="152"/>
    <col min="2307" max="2307" width="1.42578125" style="152" customWidth="1"/>
    <col min="2308" max="2309" width="8.7109375" style="152"/>
    <col min="2310" max="2310" width="1.85546875" style="152" customWidth="1"/>
    <col min="2311" max="2312" width="8.7109375" style="152"/>
    <col min="2313" max="2313" width="1.85546875" style="152" customWidth="1"/>
    <col min="2314" max="2560" width="8.7109375" style="152"/>
    <col min="2561" max="2561" width="29.85546875" style="152" customWidth="1"/>
    <col min="2562" max="2562" width="8.7109375" style="152"/>
    <col min="2563" max="2563" width="1.42578125" style="152" customWidth="1"/>
    <col min="2564" max="2565" width="8.7109375" style="152"/>
    <col min="2566" max="2566" width="1.85546875" style="152" customWidth="1"/>
    <col min="2567" max="2568" width="8.7109375" style="152"/>
    <col min="2569" max="2569" width="1.85546875" style="152" customWidth="1"/>
    <col min="2570" max="2816" width="8.7109375" style="152"/>
    <col min="2817" max="2817" width="29.85546875" style="152" customWidth="1"/>
    <col min="2818" max="2818" width="8.7109375" style="152"/>
    <col min="2819" max="2819" width="1.42578125" style="152" customWidth="1"/>
    <col min="2820" max="2821" width="8.7109375" style="152"/>
    <col min="2822" max="2822" width="1.85546875" style="152" customWidth="1"/>
    <col min="2823" max="2824" width="8.7109375" style="152"/>
    <col min="2825" max="2825" width="1.85546875" style="152" customWidth="1"/>
    <col min="2826" max="3072" width="8.7109375" style="152"/>
    <col min="3073" max="3073" width="29.85546875" style="152" customWidth="1"/>
    <col min="3074" max="3074" width="8.7109375" style="152"/>
    <col min="3075" max="3075" width="1.42578125" style="152" customWidth="1"/>
    <col min="3076" max="3077" width="8.7109375" style="152"/>
    <col min="3078" max="3078" width="1.85546875" style="152" customWidth="1"/>
    <col min="3079" max="3080" width="8.7109375" style="152"/>
    <col min="3081" max="3081" width="1.85546875" style="152" customWidth="1"/>
    <col min="3082" max="3328" width="8.7109375" style="152"/>
    <col min="3329" max="3329" width="29.85546875" style="152" customWidth="1"/>
    <col min="3330" max="3330" width="8.7109375" style="152"/>
    <col min="3331" max="3331" width="1.42578125" style="152" customWidth="1"/>
    <col min="3332" max="3333" width="8.7109375" style="152"/>
    <col min="3334" max="3334" width="1.85546875" style="152" customWidth="1"/>
    <col min="3335" max="3336" width="8.7109375" style="152"/>
    <col min="3337" max="3337" width="1.85546875" style="152" customWidth="1"/>
    <col min="3338" max="3584" width="8.7109375" style="152"/>
    <col min="3585" max="3585" width="29.85546875" style="152" customWidth="1"/>
    <col min="3586" max="3586" width="8.7109375" style="152"/>
    <col min="3587" max="3587" width="1.42578125" style="152" customWidth="1"/>
    <col min="3588" max="3589" width="8.7109375" style="152"/>
    <col min="3590" max="3590" width="1.85546875" style="152" customWidth="1"/>
    <col min="3591" max="3592" width="8.7109375" style="152"/>
    <col min="3593" max="3593" width="1.85546875" style="152" customWidth="1"/>
    <col min="3594" max="3840" width="8.7109375" style="152"/>
    <col min="3841" max="3841" width="29.85546875" style="152" customWidth="1"/>
    <col min="3842" max="3842" width="8.7109375" style="152"/>
    <col min="3843" max="3843" width="1.42578125" style="152" customWidth="1"/>
    <col min="3844" max="3845" width="8.7109375" style="152"/>
    <col min="3846" max="3846" width="1.85546875" style="152" customWidth="1"/>
    <col min="3847" max="3848" width="8.7109375" style="152"/>
    <col min="3849" max="3849" width="1.85546875" style="152" customWidth="1"/>
    <col min="3850" max="4096" width="8.7109375" style="152"/>
    <col min="4097" max="4097" width="29.85546875" style="152" customWidth="1"/>
    <col min="4098" max="4098" width="8.7109375" style="152"/>
    <col min="4099" max="4099" width="1.42578125" style="152" customWidth="1"/>
    <col min="4100" max="4101" width="8.7109375" style="152"/>
    <col min="4102" max="4102" width="1.85546875" style="152" customWidth="1"/>
    <col min="4103" max="4104" width="8.7109375" style="152"/>
    <col min="4105" max="4105" width="1.85546875" style="152" customWidth="1"/>
    <col min="4106" max="4352" width="8.7109375" style="152"/>
    <col min="4353" max="4353" width="29.85546875" style="152" customWidth="1"/>
    <col min="4354" max="4354" width="8.7109375" style="152"/>
    <col min="4355" max="4355" width="1.42578125" style="152" customWidth="1"/>
    <col min="4356" max="4357" width="8.7109375" style="152"/>
    <col min="4358" max="4358" width="1.85546875" style="152" customWidth="1"/>
    <col min="4359" max="4360" width="8.7109375" style="152"/>
    <col min="4361" max="4361" width="1.85546875" style="152" customWidth="1"/>
    <col min="4362" max="4608" width="8.7109375" style="152"/>
    <col min="4609" max="4609" width="29.85546875" style="152" customWidth="1"/>
    <col min="4610" max="4610" width="8.7109375" style="152"/>
    <col min="4611" max="4611" width="1.42578125" style="152" customWidth="1"/>
    <col min="4612" max="4613" width="8.7109375" style="152"/>
    <col min="4614" max="4614" width="1.85546875" style="152" customWidth="1"/>
    <col min="4615" max="4616" width="8.7109375" style="152"/>
    <col min="4617" max="4617" width="1.85546875" style="152" customWidth="1"/>
    <col min="4618" max="4864" width="8.7109375" style="152"/>
    <col min="4865" max="4865" width="29.85546875" style="152" customWidth="1"/>
    <col min="4866" max="4866" width="8.7109375" style="152"/>
    <col min="4867" max="4867" width="1.42578125" style="152" customWidth="1"/>
    <col min="4868" max="4869" width="8.7109375" style="152"/>
    <col min="4870" max="4870" width="1.85546875" style="152" customWidth="1"/>
    <col min="4871" max="4872" width="8.7109375" style="152"/>
    <col min="4873" max="4873" width="1.85546875" style="152" customWidth="1"/>
    <col min="4874" max="5120" width="8.7109375" style="152"/>
    <col min="5121" max="5121" width="29.85546875" style="152" customWidth="1"/>
    <col min="5122" max="5122" width="8.7109375" style="152"/>
    <col min="5123" max="5123" width="1.42578125" style="152" customWidth="1"/>
    <col min="5124" max="5125" width="8.7109375" style="152"/>
    <col min="5126" max="5126" width="1.85546875" style="152" customWidth="1"/>
    <col min="5127" max="5128" width="8.7109375" style="152"/>
    <col min="5129" max="5129" width="1.85546875" style="152" customWidth="1"/>
    <col min="5130" max="5376" width="8.7109375" style="152"/>
    <col min="5377" max="5377" width="29.85546875" style="152" customWidth="1"/>
    <col min="5378" max="5378" width="8.7109375" style="152"/>
    <col min="5379" max="5379" width="1.42578125" style="152" customWidth="1"/>
    <col min="5380" max="5381" width="8.7109375" style="152"/>
    <col min="5382" max="5382" width="1.85546875" style="152" customWidth="1"/>
    <col min="5383" max="5384" width="8.7109375" style="152"/>
    <col min="5385" max="5385" width="1.85546875" style="152" customWidth="1"/>
    <col min="5386" max="5632" width="8.7109375" style="152"/>
    <col min="5633" max="5633" width="29.85546875" style="152" customWidth="1"/>
    <col min="5634" max="5634" width="8.7109375" style="152"/>
    <col min="5635" max="5635" width="1.42578125" style="152" customWidth="1"/>
    <col min="5636" max="5637" width="8.7109375" style="152"/>
    <col min="5638" max="5638" width="1.85546875" style="152" customWidth="1"/>
    <col min="5639" max="5640" width="8.7109375" style="152"/>
    <col min="5641" max="5641" width="1.85546875" style="152" customWidth="1"/>
    <col min="5642" max="5888" width="8.7109375" style="152"/>
    <col min="5889" max="5889" width="29.85546875" style="152" customWidth="1"/>
    <col min="5890" max="5890" width="8.7109375" style="152"/>
    <col min="5891" max="5891" width="1.42578125" style="152" customWidth="1"/>
    <col min="5892" max="5893" width="8.7109375" style="152"/>
    <col min="5894" max="5894" width="1.85546875" style="152" customWidth="1"/>
    <col min="5895" max="5896" width="8.7109375" style="152"/>
    <col min="5897" max="5897" width="1.85546875" style="152" customWidth="1"/>
    <col min="5898" max="6144" width="8.7109375" style="152"/>
    <col min="6145" max="6145" width="29.85546875" style="152" customWidth="1"/>
    <col min="6146" max="6146" width="8.7109375" style="152"/>
    <col min="6147" max="6147" width="1.42578125" style="152" customWidth="1"/>
    <col min="6148" max="6149" width="8.7109375" style="152"/>
    <col min="6150" max="6150" width="1.85546875" style="152" customWidth="1"/>
    <col min="6151" max="6152" width="8.7109375" style="152"/>
    <col min="6153" max="6153" width="1.85546875" style="152" customWidth="1"/>
    <col min="6154" max="6400" width="8.7109375" style="152"/>
    <col min="6401" max="6401" width="29.85546875" style="152" customWidth="1"/>
    <col min="6402" max="6402" width="8.7109375" style="152"/>
    <col min="6403" max="6403" width="1.42578125" style="152" customWidth="1"/>
    <col min="6404" max="6405" width="8.7109375" style="152"/>
    <col min="6406" max="6406" width="1.85546875" style="152" customWidth="1"/>
    <col min="6407" max="6408" width="8.7109375" style="152"/>
    <col min="6409" max="6409" width="1.85546875" style="152" customWidth="1"/>
    <col min="6410" max="6656" width="8.7109375" style="152"/>
    <col min="6657" max="6657" width="29.85546875" style="152" customWidth="1"/>
    <col min="6658" max="6658" width="8.7109375" style="152"/>
    <col min="6659" max="6659" width="1.42578125" style="152" customWidth="1"/>
    <col min="6660" max="6661" width="8.7109375" style="152"/>
    <col min="6662" max="6662" width="1.85546875" style="152" customWidth="1"/>
    <col min="6663" max="6664" width="8.7109375" style="152"/>
    <col min="6665" max="6665" width="1.85546875" style="152" customWidth="1"/>
    <col min="6666" max="6912" width="8.7109375" style="152"/>
    <col min="6913" max="6913" width="29.85546875" style="152" customWidth="1"/>
    <col min="6914" max="6914" width="8.7109375" style="152"/>
    <col min="6915" max="6915" width="1.42578125" style="152" customWidth="1"/>
    <col min="6916" max="6917" width="8.7109375" style="152"/>
    <col min="6918" max="6918" width="1.85546875" style="152" customWidth="1"/>
    <col min="6919" max="6920" width="8.7109375" style="152"/>
    <col min="6921" max="6921" width="1.85546875" style="152" customWidth="1"/>
    <col min="6922" max="7168" width="8.7109375" style="152"/>
    <col min="7169" max="7169" width="29.85546875" style="152" customWidth="1"/>
    <col min="7170" max="7170" width="8.7109375" style="152"/>
    <col min="7171" max="7171" width="1.42578125" style="152" customWidth="1"/>
    <col min="7172" max="7173" width="8.7109375" style="152"/>
    <col min="7174" max="7174" width="1.85546875" style="152" customWidth="1"/>
    <col min="7175" max="7176" width="8.7109375" style="152"/>
    <col min="7177" max="7177" width="1.85546875" style="152" customWidth="1"/>
    <col min="7178" max="7424" width="8.7109375" style="152"/>
    <col min="7425" max="7425" width="29.85546875" style="152" customWidth="1"/>
    <col min="7426" max="7426" width="8.7109375" style="152"/>
    <col min="7427" max="7427" width="1.42578125" style="152" customWidth="1"/>
    <col min="7428" max="7429" width="8.7109375" style="152"/>
    <col min="7430" max="7430" width="1.85546875" style="152" customWidth="1"/>
    <col min="7431" max="7432" width="8.7109375" style="152"/>
    <col min="7433" max="7433" width="1.85546875" style="152" customWidth="1"/>
    <col min="7434" max="7680" width="8.7109375" style="152"/>
    <col min="7681" max="7681" width="29.85546875" style="152" customWidth="1"/>
    <col min="7682" max="7682" width="8.7109375" style="152"/>
    <col min="7683" max="7683" width="1.42578125" style="152" customWidth="1"/>
    <col min="7684" max="7685" width="8.7109375" style="152"/>
    <col min="7686" max="7686" width="1.85546875" style="152" customWidth="1"/>
    <col min="7687" max="7688" width="8.7109375" style="152"/>
    <col min="7689" max="7689" width="1.85546875" style="152" customWidth="1"/>
    <col min="7690" max="7936" width="8.7109375" style="152"/>
    <col min="7937" max="7937" width="29.85546875" style="152" customWidth="1"/>
    <col min="7938" max="7938" width="8.7109375" style="152"/>
    <col min="7939" max="7939" width="1.42578125" style="152" customWidth="1"/>
    <col min="7940" max="7941" width="8.7109375" style="152"/>
    <col min="7942" max="7942" width="1.85546875" style="152" customWidth="1"/>
    <col min="7943" max="7944" width="8.7109375" style="152"/>
    <col min="7945" max="7945" width="1.85546875" style="152" customWidth="1"/>
    <col min="7946" max="8192" width="8.7109375" style="152"/>
    <col min="8193" max="8193" width="29.85546875" style="152" customWidth="1"/>
    <col min="8194" max="8194" width="8.7109375" style="152"/>
    <col min="8195" max="8195" width="1.42578125" style="152" customWidth="1"/>
    <col min="8196" max="8197" width="8.7109375" style="152"/>
    <col min="8198" max="8198" width="1.85546875" style="152" customWidth="1"/>
    <col min="8199" max="8200" width="8.7109375" style="152"/>
    <col min="8201" max="8201" width="1.85546875" style="152" customWidth="1"/>
    <col min="8202" max="8448" width="8.7109375" style="152"/>
    <col min="8449" max="8449" width="29.85546875" style="152" customWidth="1"/>
    <col min="8450" max="8450" width="8.7109375" style="152"/>
    <col min="8451" max="8451" width="1.42578125" style="152" customWidth="1"/>
    <col min="8452" max="8453" width="8.7109375" style="152"/>
    <col min="8454" max="8454" width="1.85546875" style="152" customWidth="1"/>
    <col min="8455" max="8456" width="8.7109375" style="152"/>
    <col min="8457" max="8457" width="1.85546875" style="152" customWidth="1"/>
    <col min="8458" max="8704" width="8.7109375" style="152"/>
    <col min="8705" max="8705" width="29.85546875" style="152" customWidth="1"/>
    <col min="8706" max="8706" width="8.7109375" style="152"/>
    <col min="8707" max="8707" width="1.42578125" style="152" customWidth="1"/>
    <col min="8708" max="8709" width="8.7109375" style="152"/>
    <col min="8710" max="8710" width="1.85546875" style="152" customWidth="1"/>
    <col min="8711" max="8712" width="8.7109375" style="152"/>
    <col min="8713" max="8713" width="1.85546875" style="152" customWidth="1"/>
    <col min="8714" max="8960" width="8.7109375" style="152"/>
    <col min="8961" max="8961" width="29.85546875" style="152" customWidth="1"/>
    <col min="8962" max="8962" width="8.7109375" style="152"/>
    <col min="8963" max="8963" width="1.42578125" style="152" customWidth="1"/>
    <col min="8964" max="8965" width="8.7109375" style="152"/>
    <col min="8966" max="8966" width="1.85546875" style="152" customWidth="1"/>
    <col min="8967" max="8968" width="8.7109375" style="152"/>
    <col min="8969" max="8969" width="1.85546875" style="152" customWidth="1"/>
    <col min="8970" max="9216" width="8.7109375" style="152"/>
    <col min="9217" max="9217" width="29.85546875" style="152" customWidth="1"/>
    <col min="9218" max="9218" width="8.7109375" style="152"/>
    <col min="9219" max="9219" width="1.42578125" style="152" customWidth="1"/>
    <col min="9220" max="9221" width="8.7109375" style="152"/>
    <col min="9222" max="9222" width="1.85546875" style="152" customWidth="1"/>
    <col min="9223" max="9224" width="8.7109375" style="152"/>
    <col min="9225" max="9225" width="1.85546875" style="152" customWidth="1"/>
    <col min="9226" max="9472" width="8.7109375" style="152"/>
    <col min="9473" max="9473" width="29.85546875" style="152" customWidth="1"/>
    <col min="9474" max="9474" width="8.7109375" style="152"/>
    <col min="9475" max="9475" width="1.42578125" style="152" customWidth="1"/>
    <col min="9476" max="9477" width="8.7109375" style="152"/>
    <col min="9478" max="9478" width="1.85546875" style="152" customWidth="1"/>
    <col min="9479" max="9480" width="8.7109375" style="152"/>
    <col min="9481" max="9481" width="1.85546875" style="152" customWidth="1"/>
    <col min="9482" max="9728" width="8.7109375" style="152"/>
    <col min="9729" max="9729" width="29.85546875" style="152" customWidth="1"/>
    <col min="9730" max="9730" width="8.7109375" style="152"/>
    <col min="9731" max="9731" width="1.42578125" style="152" customWidth="1"/>
    <col min="9732" max="9733" width="8.7109375" style="152"/>
    <col min="9734" max="9734" width="1.85546875" style="152" customWidth="1"/>
    <col min="9735" max="9736" width="8.7109375" style="152"/>
    <col min="9737" max="9737" width="1.85546875" style="152" customWidth="1"/>
    <col min="9738" max="9984" width="8.7109375" style="152"/>
    <col min="9985" max="9985" width="29.85546875" style="152" customWidth="1"/>
    <col min="9986" max="9986" width="8.7109375" style="152"/>
    <col min="9987" max="9987" width="1.42578125" style="152" customWidth="1"/>
    <col min="9988" max="9989" width="8.7109375" style="152"/>
    <col min="9990" max="9990" width="1.85546875" style="152" customWidth="1"/>
    <col min="9991" max="9992" width="8.7109375" style="152"/>
    <col min="9993" max="9993" width="1.85546875" style="152" customWidth="1"/>
    <col min="9994" max="10240" width="8.7109375" style="152"/>
    <col min="10241" max="10241" width="29.85546875" style="152" customWidth="1"/>
    <col min="10242" max="10242" width="8.7109375" style="152"/>
    <col min="10243" max="10243" width="1.42578125" style="152" customWidth="1"/>
    <col min="10244" max="10245" width="8.7109375" style="152"/>
    <col min="10246" max="10246" width="1.85546875" style="152" customWidth="1"/>
    <col min="10247" max="10248" width="8.7109375" style="152"/>
    <col min="10249" max="10249" width="1.85546875" style="152" customWidth="1"/>
    <col min="10250" max="10496" width="8.7109375" style="152"/>
    <col min="10497" max="10497" width="29.85546875" style="152" customWidth="1"/>
    <col min="10498" max="10498" width="8.7109375" style="152"/>
    <col min="10499" max="10499" width="1.42578125" style="152" customWidth="1"/>
    <col min="10500" max="10501" width="8.7109375" style="152"/>
    <col min="10502" max="10502" width="1.85546875" style="152" customWidth="1"/>
    <col min="10503" max="10504" width="8.7109375" style="152"/>
    <col min="10505" max="10505" width="1.85546875" style="152" customWidth="1"/>
    <col min="10506" max="10752" width="8.7109375" style="152"/>
    <col min="10753" max="10753" width="29.85546875" style="152" customWidth="1"/>
    <col min="10754" max="10754" width="8.7109375" style="152"/>
    <col min="10755" max="10755" width="1.42578125" style="152" customWidth="1"/>
    <col min="10756" max="10757" width="8.7109375" style="152"/>
    <col min="10758" max="10758" width="1.85546875" style="152" customWidth="1"/>
    <col min="10759" max="10760" width="8.7109375" style="152"/>
    <col min="10761" max="10761" width="1.85546875" style="152" customWidth="1"/>
    <col min="10762" max="11008" width="8.7109375" style="152"/>
    <col min="11009" max="11009" width="29.85546875" style="152" customWidth="1"/>
    <col min="11010" max="11010" width="8.7109375" style="152"/>
    <col min="11011" max="11011" width="1.42578125" style="152" customWidth="1"/>
    <col min="11012" max="11013" width="8.7109375" style="152"/>
    <col min="11014" max="11014" width="1.85546875" style="152" customWidth="1"/>
    <col min="11015" max="11016" width="8.7109375" style="152"/>
    <col min="11017" max="11017" width="1.85546875" style="152" customWidth="1"/>
    <col min="11018" max="11264" width="8.7109375" style="152"/>
    <col min="11265" max="11265" width="29.85546875" style="152" customWidth="1"/>
    <col min="11266" max="11266" width="8.7109375" style="152"/>
    <col min="11267" max="11267" width="1.42578125" style="152" customWidth="1"/>
    <col min="11268" max="11269" width="8.7109375" style="152"/>
    <col min="11270" max="11270" width="1.85546875" style="152" customWidth="1"/>
    <col min="11271" max="11272" width="8.7109375" style="152"/>
    <col min="11273" max="11273" width="1.85546875" style="152" customWidth="1"/>
    <col min="11274" max="11520" width="8.7109375" style="152"/>
    <col min="11521" max="11521" width="29.85546875" style="152" customWidth="1"/>
    <col min="11522" max="11522" width="8.7109375" style="152"/>
    <col min="11523" max="11523" width="1.42578125" style="152" customWidth="1"/>
    <col min="11524" max="11525" width="8.7109375" style="152"/>
    <col min="11526" max="11526" width="1.85546875" style="152" customWidth="1"/>
    <col min="11527" max="11528" width="8.7109375" style="152"/>
    <col min="11529" max="11529" width="1.85546875" style="152" customWidth="1"/>
    <col min="11530" max="11776" width="8.7109375" style="152"/>
    <col min="11777" max="11777" width="29.85546875" style="152" customWidth="1"/>
    <col min="11778" max="11778" width="8.7109375" style="152"/>
    <col min="11779" max="11779" width="1.42578125" style="152" customWidth="1"/>
    <col min="11780" max="11781" width="8.7109375" style="152"/>
    <col min="11782" max="11782" width="1.85546875" style="152" customWidth="1"/>
    <col min="11783" max="11784" width="8.7109375" style="152"/>
    <col min="11785" max="11785" width="1.85546875" style="152" customWidth="1"/>
    <col min="11786" max="12032" width="8.7109375" style="152"/>
    <col min="12033" max="12033" width="29.85546875" style="152" customWidth="1"/>
    <col min="12034" max="12034" width="8.7109375" style="152"/>
    <col min="12035" max="12035" width="1.42578125" style="152" customWidth="1"/>
    <col min="12036" max="12037" width="8.7109375" style="152"/>
    <col min="12038" max="12038" width="1.85546875" style="152" customWidth="1"/>
    <col min="12039" max="12040" width="8.7109375" style="152"/>
    <col min="12041" max="12041" width="1.85546875" style="152" customWidth="1"/>
    <col min="12042" max="12288" width="8.7109375" style="152"/>
    <col min="12289" max="12289" width="29.85546875" style="152" customWidth="1"/>
    <col min="12290" max="12290" width="8.7109375" style="152"/>
    <col min="12291" max="12291" width="1.42578125" style="152" customWidth="1"/>
    <col min="12292" max="12293" width="8.7109375" style="152"/>
    <col min="12294" max="12294" width="1.85546875" style="152" customWidth="1"/>
    <col min="12295" max="12296" width="8.7109375" style="152"/>
    <col min="12297" max="12297" width="1.85546875" style="152" customWidth="1"/>
    <col min="12298" max="12544" width="8.7109375" style="152"/>
    <col min="12545" max="12545" width="29.85546875" style="152" customWidth="1"/>
    <col min="12546" max="12546" width="8.7109375" style="152"/>
    <col min="12547" max="12547" width="1.42578125" style="152" customWidth="1"/>
    <col min="12548" max="12549" width="8.7109375" style="152"/>
    <col min="12550" max="12550" width="1.85546875" style="152" customWidth="1"/>
    <col min="12551" max="12552" width="8.7109375" style="152"/>
    <col min="12553" max="12553" width="1.85546875" style="152" customWidth="1"/>
    <col min="12554" max="12800" width="8.7109375" style="152"/>
    <col min="12801" max="12801" width="29.85546875" style="152" customWidth="1"/>
    <col min="12802" max="12802" width="8.7109375" style="152"/>
    <col min="12803" max="12803" width="1.42578125" style="152" customWidth="1"/>
    <col min="12804" max="12805" width="8.7109375" style="152"/>
    <col min="12806" max="12806" width="1.85546875" style="152" customWidth="1"/>
    <col min="12807" max="12808" width="8.7109375" style="152"/>
    <col min="12809" max="12809" width="1.85546875" style="152" customWidth="1"/>
    <col min="12810" max="13056" width="8.7109375" style="152"/>
    <col min="13057" max="13057" width="29.85546875" style="152" customWidth="1"/>
    <col min="13058" max="13058" width="8.7109375" style="152"/>
    <col min="13059" max="13059" width="1.42578125" style="152" customWidth="1"/>
    <col min="13060" max="13061" width="8.7109375" style="152"/>
    <col min="13062" max="13062" width="1.85546875" style="152" customWidth="1"/>
    <col min="13063" max="13064" width="8.7109375" style="152"/>
    <col min="13065" max="13065" width="1.85546875" style="152" customWidth="1"/>
    <col min="13066" max="13312" width="8.7109375" style="152"/>
    <col min="13313" max="13313" width="29.85546875" style="152" customWidth="1"/>
    <col min="13314" max="13314" width="8.7109375" style="152"/>
    <col min="13315" max="13315" width="1.42578125" style="152" customWidth="1"/>
    <col min="13316" max="13317" width="8.7109375" style="152"/>
    <col min="13318" max="13318" width="1.85546875" style="152" customWidth="1"/>
    <col min="13319" max="13320" width="8.7109375" style="152"/>
    <col min="13321" max="13321" width="1.85546875" style="152" customWidth="1"/>
    <col min="13322" max="13568" width="8.7109375" style="152"/>
    <col min="13569" max="13569" width="29.85546875" style="152" customWidth="1"/>
    <col min="13570" max="13570" width="8.7109375" style="152"/>
    <col min="13571" max="13571" width="1.42578125" style="152" customWidth="1"/>
    <col min="13572" max="13573" width="8.7109375" style="152"/>
    <col min="13574" max="13574" width="1.85546875" style="152" customWidth="1"/>
    <col min="13575" max="13576" width="8.7109375" style="152"/>
    <col min="13577" max="13577" width="1.85546875" style="152" customWidth="1"/>
    <col min="13578" max="13824" width="8.7109375" style="152"/>
    <col min="13825" max="13825" width="29.85546875" style="152" customWidth="1"/>
    <col min="13826" max="13826" width="8.7109375" style="152"/>
    <col min="13827" max="13827" width="1.42578125" style="152" customWidth="1"/>
    <col min="13828" max="13829" width="8.7109375" style="152"/>
    <col min="13830" max="13830" width="1.85546875" style="152" customWidth="1"/>
    <col min="13831" max="13832" width="8.7109375" style="152"/>
    <col min="13833" max="13833" width="1.85546875" style="152" customWidth="1"/>
    <col min="13834" max="14080" width="8.7109375" style="152"/>
    <col min="14081" max="14081" width="29.85546875" style="152" customWidth="1"/>
    <col min="14082" max="14082" width="8.7109375" style="152"/>
    <col min="14083" max="14083" width="1.42578125" style="152" customWidth="1"/>
    <col min="14084" max="14085" width="8.7109375" style="152"/>
    <col min="14086" max="14086" width="1.85546875" style="152" customWidth="1"/>
    <col min="14087" max="14088" width="8.7109375" style="152"/>
    <col min="14089" max="14089" width="1.85546875" style="152" customWidth="1"/>
    <col min="14090" max="14336" width="8.7109375" style="152"/>
    <col min="14337" max="14337" width="29.85546875" style="152" customWidth="1"/>
    <col min="14338" max="14338" width="8.7109375" style="152"/>
    <col min="14339" max="14339" width="1.42578125" style="152" customWidth="1"/>
    <col min="14340" max="14341" width="8.7109375" style="152"/>
    <col min="14342" max="14342" width="1.85546875" style="152" customWidth="1"/>
    <col min="14343" max="14344" width="8.7109375" style="152"/>
    <col min="14345" max="14345" width="1.85546875" style="152" customWidth="1"/>
    <col min="14346" max="14592" width="8.7109375" style="152"/>
    <col min="14593" max="14593" width="29.85546875" style="152" customWidth="1"/>
    <col min="14594" max="14594" width="8.7109375" style="152"/>
    <col min="14595" max="14595" width="1.42578125" style="152" customWidth="1"/>
    <col min="14596" max="14597" width="8.7109375" style="152"/>
    <col min="14598" max="14598" width="1.85546875" style="152" customWidth="1"/>
    <col min="14599" max="14600" width="8.7109375" style="152"/>
    <col min="14601" max="14601" width="1.85546875" style="152" customWidth="1"/>
    <col min="14602" max="14848" width="8.7109375" style="152"/>
    <col min="14849" max="14849" width="29.85546875" style="152" customWidth="1"/>
    <col min="14850" max="14850" width="8.7109375" style="152"/>
    <col min="14851" max="14851" width="1.42578125" style="152" customWidth="1"/>
    <col min="14852" max="14853" width="8.7109375" style="152"/>
    <col min="14854" max="14854" width="1.85546875" style="152" customWidth="1"/>
    <col min="14855" max="14856" width="8.7109375" style="152"/>
    <col min="14857" max="14857" width="1.85546875" style="152" customWidth="1"/>
    <col min="14858" max="15104" width="8.7109375" style="152"/>
    <col min="15105" max="15105" width="29.85546875" style="152" customWidth="1"/>
    <col min="15106" max="15106" width="8.7109375" style="152"/>
    <col min="15107" max="15107" width="1.42578125" style="152" customWidth="1"/>
    <col min="15108" max="15109" width="8.7109375" style="152"/>
    <col min="15110" max="15110" width="1.85546875" style="152" customWidth="1"/>
    <col min="15111" max="15112" width="8.7109375" style="152"/>
    <col min="15113" max="15113" width="1.85546875" style="152" customWidth="1"/>
    <col min="15114" max="15360" width="8.7109375" style="152"/>
    <col min="15361" max="15361" width="29.85546875" style="152" customWidth="1"/>
    <col min="15362" max="15362" width="8.7109375" style="152"/>
    <col min="15363" max="15363" width="1.42578125" style="152" customWidth="1"/>
    <col min="15364" max="15365" width="8.7109375" style="152"/>
    <col min="15366" max="15366" width="1.85546875" style="152" customWidth="1"/>
    <col min="15367" max="15368" width="8.7109375" style="152"/>
    <col min="15369" max="15369" width="1.85546875" style="152" customWidth="1"/>
    <col min="15370" max="15616" width="8.7109375" style="152"/>
    <col min="15617" max="15617" width="29.85546875" style="152" customWidth="1"/>
    <col min="15618" max="15618" width="8.7109375" style="152"/>
    <col min="15619" max="15619" width="1.42578125" style="152" customWidth="1"/>
    <col min="15620" max="15621" width="8.7109375" style="152"/>
    <col min="15622" max="15622" width="1.85546875" style="152" customWidth="1"/>
    <col min="15623" max="15624" width="8.7109375" style="152"/>
    <col min="15625" max="15625" width="1.85546875" style="152" customWidth="1"/>
    <col min="15626" max="15872" width="8.7109375" style="152"/>
    <col min="15873" max="15873" width="29.85546875" style="152" customWidth="1"/>
    <col min="15874" max="15874" width="8.7109375" style="152"/>
    <col min="15875" max="15875" width="1.42578125" style="152" customWidth="1"/>
    <col min="15876" max="15877" width="8.7109375" style="152"/>
    <col min="15878" max="15878" width="1.85546875" style="152" customWidth="1"/>
    <col min="15879" max="15880" width="8.7109375" style="152"/>
    <col min="15881" max="15881" width="1.85546875" style="152" customWidth="1"/>
    <col min="15882" max="16128" width="8.7109375" style="152"/>
    <col min="16129" max="16129" width="29.85546875" style="152" customWidth="1"/>
    <col min="16130" max="16130" width="8.7109375" style="152"/>
    <col min="16131" max="16131" width="1.42578125" style="152" customWidth="1"/>
    <col min="16132" max="16133" width="8.7109375" style="152"/>
    <col min="16134" max="16134" width="1.85546875" style="152" customWidth="1"/>
    <col min="16135" max="16136" width="8.7109375" style="152"/>
    <col min="16137" max="16137" width="1.85546875" style="152" customWidth="1"/>
    <col min="16138" max="16383" width="8.7109375" style="152"/>
    <col min="16384" max="16384" width="8.7109375" style="152" customWidth="1"/>
  </cols>
  <sheetData>
    <row r="1" spans="1:23" ht="15.75" customHeight="1" x14ac:dyDescent="0.25">
      <c r="A1" s="303" t="s">
        <v>19</v>
      </c>
      <c r="B1" s="304"/>
      <c r="C1" s="305"/>
      <c r="D1" s="304"/>
      <c r="E1" s="304"/>
      <c r="F1" s="305"/>
      <c r="G1" s="304"/>
      <c r="H1" s="304"/>
      <c r="I1" s="305"/>
      <c r="J1" s="304"/>
    </row>
    <row r="2" spans="1:23" ht="14.25" customHeight="1" x14ac:dyDescent="0.25">
      <c r="A2" s="505" t="s">
        <v>305</v>
      </c>
      <c r="B2" s="505"/>
      <c r="C2" s="505"/>
      <c r="D2" s="505"/>
      <c r="E2" s="505"/>
      <c r="F2" s="505"/>
      <c r="G2" s="505"/>
      <c r="H2" s="505"/>
      <c r="I2" s="505"/>
      <c r="J2" s="505"/>
    </row>
    <row r="3" spans="1:23" ht="21" customHeight="1" x14ac:dyDescent="0.25">
      <c r="A3" s="495" t="s">
        <v>306</v>
      </c>
      <c r="B3" s="495"/>
      <c r="C3" s="495"/>
      <c r="D3" s="495"/>
      <c r="E3" s="495"/>
      <c r="F3" s="495"/>
      <c r="G3" s="495"/>
      <c r="H3" s="495"/>
      <c r="I3" s="495"/>
      <c r="J3" s="495"/>
    </row>
    <row r="4" spans="1:23" ht="15" customHeight="1" x14ac:dyDescent="0.25">
      <c r="A4" s="310"/>
      <c r="B4" s="497" t="s">
        <v>324</v>
      </c>
      <c r="C4" s="508"/>
      <c r="D4" s="508"/>
      <c r="E4" s="508"/>
      <c r="F4" s="508"/>
      <c r="G4" s="508"/>
      <c r="H4" s="508"/>
      <c r="I4" s="508"/>
      <c r="J4" s="497" t="s">
        <v>315</v>
      </c>
      <c r="K4" s="497"/>
      <c r="L4" s="300"/>
      <c r="M4" s="313" t="s">
        <v>316</v>
      </c>
    </row>
    <row r="5" spans="1:23" ht="15" customHeight="1" x14ac:dyDescent="0.25">
      <c r="A5" s="149"/>
      <c r="B5" s="499" t="s">
        <v>50</v>
      </c>
      <c r="C5" s="509"/>
      <c r="D5" s="509"/>
      <c r="E5" s="509"/>
      <c r="F5" s="509"/>
      <c r="G5" s="509"/>
      <c r="H5" s="509"/>
      <c r="I5" s="509"/>
      <c r="J5" s="499" t="s">
        <v>52</v>
      </c>
      <c r="K5" s="510"/>
      <c r="L5" s="301"/>
      <c r="M5" s="314" t="s">
        <v>51</v>
      </c>
    </row>
    <row r="6" spans="1:23" ht="14.25" customHeight="1" x14ac:dyDescent="0.25">
      <c r="A6" s="210"/>
      <c r="B6" s="211" t="s">
        <v>2</v>
      </c>
      <c r="C6" s="212"/>
      <c r="D6" s="210"/>
      <c r="E6" s="211" t="s">
        <v>3</v>
      </c>
      <c r="F6" s="212"/>
      <c r="G6" s="210"/>
      <c r="H6" s="211" t="s">
        <v>4</v>
      </c>
      <c r="I6" s="212"/>
      <c r="J6" s="211" t="s">
        <v>1</v>
      </c>
      <c r="K6" s="300"/>
      <c r="L6" s="300"/>
      <c r="M6" s="211" t="s">
        <v>1</v>
      </c>
      <c r="N6" s="206"/>
      <c r="O6" s="207"/>
      <c r="P6" s="207"/>
      <c r="Q6" s="206"/>
      <c r="R6" s="207"/>
      <c r="S6" s="207"/>
      <c r="T6" s="206"/>
      <c r="U6" s="207"/>
      <c r="V6" s="207"/>
      <c r="W6" s="60"/>
    </row>
    <row r="7" spans="1:23" ht="14.25" customHeight="1" x14ac:dyDescent="0.25">
      <c r="A7" s="302"/>
      <c r="B7" s="209" t="s">
        <v>6</v>
      </c>
      <c r="C7" s="208"/>
      <c r="D7" s="302"/>
      <c r="E7" s="209" t="s">
        <v>7</v>
      </c>
      <c r="F7" s="208"/>
      <c r="G7" s="302"/>
      <c r="H7" s="209" t="s">
        <v>8</v>
      </c>
      <c r="I7" s="208"/>
      <c r="J7" s="209" t="s">
        <v>5</v>
      </c>
      <c r="K7" s="298"/>
      <c r="L7" s="298"/>
      <c r="M7" s="209" t="s">
        <v>5</v>
      </c>
      <c r="N7" s="208"/>
      <c r="O7" s="209"/>
      <c r="P7" s="209"/>
      <c r="Q7" s="208"/>
      <c r="R7" s="209"/>
      <c r="S7" s="209"/>
      <c r="T7" s="208"/>
      <c r="U7" s="209"/>
      <c r="V7" s="209"/>
      <c r="W7" s="60"/>
    </row>
    <row r="8" spans="1:23" ht="14.25" customHeight="1" x14ac:dyDescent="0.25">
      <c r="A8" s="2"/>
      <c r="B8" s="21">
        <v>2018</v>
      </c>
      <c r="C8" s="111"/>
      <c r="D8" s="2"/>
      <c r="E8" s="21">
        <v>2018</v>
      </c>
      <c r="F8" s="111"/>
      <c r="G8" s="2"/>
      <c r="H8" s="21">
        <v>2018</v>
      </c>
      <c r="I8" s="111"/>
      <c r="J8" s="21">
        <v>2018</v>
      </c>
      <c r="K8" s="301"/>
      <c r="L8" s="301"/>
      <c r="M8" s="21">
        <v>2019</v>
      </c>
      <c r="N8" s="110"/>
      <c r="O8" s="108"/>
      <c r="P8" s="108"/>
      <c r="Q8" s="110"/>
      <c r="R8" s="108"/>
      <c r="S8" s="108"/>
      <c r="T8" s="110"/>
      <c r="U8" s="108"/>
      <c r="V8" s="108"/>
      <c r="W8" s="60"/>
    </row>
    <row r="9" spans="1:23" ht="14.25" customHeight="1" x14ac:dyDescent="0.25">
      <c r="A9" s="150" t="s">
        <v>126</v>
      </c>
      <c r="B9" s="25">
        <v>6556.07</v>
      </c>
      <c r="C9" s="318"/>
      <c r="D9" s="150"/>
      <c r="E9" s="25">
        <v>6696.2129999999997</v>
      </c>
      <c r="F9" s="319" t="s">
        <v>215</v>
      </c>
      <c r="G9" s="150"/>
      <c r="H9" s="25">
        <v>6336.8320000000003</v>
      </c>
      <c r="I9" s="319" t="s">
        <v>215</v>
      </c>
      <c r="J9" s="299">
        <v>6188.018</v>
      </c>
      <c r="K9" s="321"/>
      <c r="L9" s="300"/>
      <c r="M9" s="299">
        <v>6009.7150000000001</v>
      </c>
      <c r="N9" s="128"/>
      <c r="O9" s="4"/>
      <c r="P9" s="25"/>
      <c r="Q9" s="4"/>
      <c r="R9" s="4"/>
      <c r="S9" s="25"/>
      <c r="T9" s="4"/>
      <c r="U9" s="4"/>
      <c r="V9" s="25"/>
      <c r="W9" s="60"/>
    </row>
    <row r="10" spans="1:23" ht="14.25" customHeight="1" x14ac:dyDescent="0.25">
      <c r="A10" s="150" t="s">
        <v>127</v>
      </c>
      <c r="B10" s="25">
        <v>39796.561999999998</v>
      </c>
      <c r="C10" s="319" t="s">
        <v>215</v>
      </c>
      <c r="D10" s="150"/>
      <c r="E10" s="25">
        <v>37593.055</v>
      </c>
      <c r="F10" s="319" t="s">
        <v>215</v>
      </c>
      <c r="G10" s="150"/>
      <c r="H10" s="25">
        <v>39146.671000000002</v>
      </c>
      <c r="I10" s="319" t="s">
        <v>215</v>
      </c>
      <c r="J10" s="293">
        <v>37645.214999999997</v>
      </c>
      <c r="K10" s="322" t="s">
        <v>215</v>
      </c>
      <c r="L10" s="295"/>
      <c r="M10" s="293">
        <v>37137.637999999999</v>
      </c>
      <c r="N10" s="128"/>
      <c r="O10" s="4"/>
      <c r="P10" s="25"/>
      <c r="Q10" s="4"/>
      <c r="R10" s="4"/>
      <c r="S10" s="25"/>
      <c r="T10" s="4"/>
      <c r="U10" s="4"/>
      <c r="V10" s="25"/>
      <c r="W10" s="60"/>
    </row>
    <row r="11" spans="1:23" ht="14.25" customHeight="1" x14ac:dyDescent="0.25">
      <c r="A11" s="23" t="s">
        <v>128</v>
      </c>
      <c r="B11" s="24">
        <v>46352.631999999998</v>
      </c>
      <c r="C11" s="319" t="s">
        <v>215</v>
      </c>
      <c r="D11" s="23"/>
      <c r="E11" s="24">
        <v>44289.267999999996</v>
      </c>
      <c r="F11" s="319" t="s">
        <v>215</v>
      </c>
      <c r="G11" s="23"/>
      <c r="H11" s="24">
        <v>45483.502999999997</v>
      </c>
      <c r="I11" s="319" t="s">
        <v>215</v>
      </c>
      <c r="J11" s="297">
        <v>43833.233</v>
      </c>
      <c r="K11" s="322" t="s">
        <v>215</v>
      </c>
      <c r="L11" s="295"/>
      <c r="M11" s="297">
        <v>43147.353000000003</v>
      </c>
      <c r="N11" s="295"/>
      <c r="O11" s="296"/>
      <c r="P11" s="297"/>
      <c r="Q11" s="296"/>
      <c r="R11" s="296"/>
      <c r="S11" s="297"/>
      <c r="T11" s="296"/>
      <c r="U11" s="296"/>
      <c r="V11" s="297"/>
      <c r="W11" s="298"/>
    </row>
    <row r="12" spans="1:23" ht="14.25" customHeight="1" x14ac:dyDescent="0.25">
      <c r="A12" s="2" t="s">
        <v>24</v>
      </c>
      <c r="B12" s="3">
        <v>7.5782471265068096E-2</v>
      </c>
      <c r="C12" s="320"/>
      <c r="D12" s="2"/>
      <c r="E12" s="3">
        <v>-1.2695135816963021E-2</v>
      </c>
      <c r="F12" s="320"/>
      <c r="G12" s="2"/>
      <c r="H12" s="3">
        <v>4.2389840233423293E-3</v>
      </c>
      <c r="I12" s="320"/>
      <c r="J12" s="3">
        <v>2.5970229302998638E-2</v>
      </c>
      <c r="K12" s="323"/>
      <c r="L12" s="301"/>
      <c r="M12" s="3">
        <v>-1.5647488288167088E-2</v>
      </c>
      <c r="N12" s="296"/>
      <c r="O12" s="296"/>
      <c r="P12" s="296"/>
      <c r="Q12" s="296"/>
      <c r="R12" s="296"/>
      <c r="S12" s="296"/>
      <c r="T12" s="296"/>
      <c r="U12" s="296"/>
      <c r="V12" s="296"/>
      <c r="W12" s="298"/>
    </row>
    <row r="13" spans="1:23" ht="14.25" customHeight="1" x14ac:dyDescent="0.25">
      <c r="A13" s="150"/>
      <c r="B13" s="4"/>
      <c r="C13" s="4"/>
      <c r="D13" s="4"/>
      <c r="E13" s="4"/>
      <c r="F13" s="4"/>
      <c r="G13" s="4"/>
      <c r="H13" s="4"/>
      <c r="I13" s="4"/>
      <c r="J13" s="4"/>
      <c r="N13" s="294"/>
      <c r="O13" s="294"/>
      <c r="P13" s="294"/>
      <c r="Q13" s="294"/>
      <c r="R13" s="294"/>
      <c r="S13" s="294"/>
      <c r="T13" s="294"/>
      <c r="U13" s="294"/>
      <c r="V13" s="294"/>
      <c r="W13" s="294"/>
    </row>
    <row r="14" spans="1:23" ht="7.5" customHeight="1" x14ac:dyDescent="0.25">
      <c r="K14" s="152"/>
      <c r="L14" s="152"/>
      <c r="N14" s="294"/>
      <c r="O14" s="294"/>
      <c r="P14" s="294"/>
      <c r="Q14" s="294"/>
      <c r="R14" s="294"/>
      <c r="S14" s="294"/>
      <c r="T14" s="294"/>
      <c r="U14" s="294"/>
      <c r="V14" s="294"/>
      <c r="W14" s="294"/>
    </row>
    <row r="15" spans="1:23" ht="21" customHeight="1" x14ac:dyDescent="0.25">
      <c r="A15" s="511" t="s">
        <v>318</v>
      </c>
      <c r="B15" s="512"/>
      <c r="C15" s="512"/>
      <c r="D15" s="512"/>
      <c r="E15" s="512"/>
      <c r="F15" s="512"/>
      <c r="G15" s="512"/>
      <c r="H15" s="512"/>
      <c r="I15" s="512"/>
      <c r="J15" s="512"/>
      <c r="K15" s="513"/>
      <c r="L15" s="513"/>
      <c r="M15" s="513"/>
    </row>
    <row r="16" spans="1:23" ht="15" customHeight="1" x14ac:dyDescent="0.25">
      <c r="A16" s="506" t="s">
        <v>164</v>
      </c>
      <c r="B16" s="493"/>
      <c r="C16" s="493"/>
      <c r="D16" s="493"/>
      <c r="E16" s="493"/>
      <c r="F16" s="152"/>
      <c r="G16" s="15"/>
      <c r="I16" s="15"/>
      <c r="J16" s="15"/>
    </row>
    <row r="17" spans="1:16" ht="12" customHeight="1" x14ac:dyDescent="0.25">
      <c r="A17" s="488" t="s">
        <v>322</v>
      </c>
      <c r="B17" s="488"/>
      <c r="C17" s="488"/>
      <c r="D17" s="488"/>
      <c r="E17" s="488"/>
      <c r="F17" s="488"/>
      <c r="G17" s="488"/>
      <c r="H17" s="488"/>
      <c r="I17" s="488"/>
      <c r="J17" s="507"/>
      <c r="K17" s="507"/>
      <c r="L17" s="507"/>
      <c r="M17" s="507"/>
      <c r="N17" s="507"/>
    </row>
    <row r="18" spans="1:16" ht="24.75" customHeight="1" x14ac:dyDescent="0.25">
      <c r="A18" s="503" t="s">
        <v>320</v>
      </c>
      <c r="B18" s="504"/>
      <c r="C18" s="504"/>
      <c r="D18" s="504"/>
      <c r="E18" s="504"/>
      <c r="F18" s="504"/>
      <c r="G18" s="504"/>
      <c r="H18" s="504"/>
      <c r="I18" s="504"/>
      <c r="J18" s="504"/>
      <c r="K18" s="504"/>
      <c r="L18" s="504"/>
      <c r="M18" s="504"/>
      <c r="N18" s="404"/>
      <c r="O18" s="405"/>
      <c r="P18" s="405"/>
    </row>
  </sheetData>
  <mergeCells count="10">
    <mergeCell ref="A18:M18"/>
    <mergeCell ref="A2:J2"/>
    <mergeCell ref="A3:J3"/>
    <mergeCell ref="A16:E16"/>
    <mergeCell ref="A17:N17"/>
    <mergeCell ref="B4:I4"/>
    <mergeCell ref="B5:I5"/>
    <mergeCell ref="J5:K5"/>
    <mergeCell ref="J4:K4"/>
    <mergeCell ref="A15:M15"/>
  </mergeCells>
  <conditionalFormatting sqref="D14:J14">
    <cfRule type="expression" dxfId="2" priority="1">
      <formula>#REF!&lt;&gt;""</formula>
    </cfRule>
  </conditionalFormatting>
  <pageMargins left="0.7" right="0.7" top="0.75" bottom="0.75" header="0.3" footer="0.3"/>
  <pageSetup paperSize="9" scale="76" orientation="portrait" r:id="rId1"/>
  <colBreaks count="1" manualBreakCount="1">
    <brk id="1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17"/>
  <sheetViews>
    <sheetView showGridLines="0" zoomScaleNormal="100" zoomScaleSheetLayoutView="100" workbookViewId="0"/>
  </sheetViews>
  <sheetFormatPr defaultColWidth="8.7109375" defaultRowHeight="17.25" x14ac:dyDescent="0.25"/>
  <cols>
    <col min="1" max="1" width="31.7109375" style="152" customWidth="1"/>
    <col min="2" max="2" width="17" style="152" customWidth="1"/>
    <col min="3" max="3" width="1.28515625" style="62" customWidth="1"/>
    <col min="4" max="4" width="15.7109375" style="152" customWidth="1"/>
    <col min="5" max="5" width="2.140625" style="62" customWidth="1"/>
    <col min="6" max="6" width="15.7109375" style="152" customWidth="1"/>
    <col min="7" max="7" width="1.28515625" style="62" customWidth="1"/>
    <col min="8" max="8" width="15.7109375" style="152" customWidth="1"/>
    <col min="9" max="9" width="3.42578125" style="62" customWidth="1"/>
    <col min="10" max="10" width="15.7109375" style="152" customWidth="1"/>
    <col min="11" max="226" width="8.7109375" style="152"/>
    <col min="227" max="227" width="29.7109375" style="152" customWidth="1"/>
    <col min="228" max="228" width="12.85546875" style="152" customWidth="1"/>
    <col min="229" max="229" width="1.28515625" style="152" customWidth="1"/>
    <col min="230" max="230" width="10" style="152" customWidth="1"/>
    <col min="231" max="232" width="1.28515625" style="152" customWidth="1"/>
    <col min="233" max="233" width="13.85546875" style="152" customWidth="1"/>
    <col min="234" max="234" width="1.28515625" style="152" customWidth="1"/>
    <col min="235" max="235" width="17.5703125" style="152" customWidth="1"/>
    <col min="236" max="482" width="8.7109375" style="152"/>
    <col min="483" max="483" width="29.7109375" style="152" customWidth="1"/>
    <col min="484" max="484" width="12.85546875" style="152" customWidth="1"/>
    <col min="485" max="485" width="1.28515625" style="152" customWidth="1"/>
    <col min="486" max="486" width="10" style="152" customWidth="1"/>
    <col min="487" max="488" width="1.28515625" style="152" customWidth="1"/>
    <col min="489" max="489" width="13.85546875" style="152" customWidth="1"/>
    <col min="490" max="490" width="1.28515625" style="152" customWidth="1"/>
    <col min="491" max="491" width="17.5703125" style="152" customWidth="1"/>
    <col min="492" max="738" width="8.7109375" style="152"/>
    <col min="739" max="739" width="29.7109375" style="152" customWidth="1"/>
    <col min="740" max="740" width="12.85546875" style="152" customWidth="1"/>
    <col min="741" max="741" width="1.28515625" style="152" customWidth="1"/>
    <col min="742" max="742" width="10" style="152" customWidth="1"/>
    <col min="743" max="744" width="1.28515625" style="152" customWidth="1"/>
    <col min="745" max="745" width="13.85546875" style="152" customWidth="1"/>
    <col min="746" max="746" width="1.28515625" style="152" customWidth="1"/>
    <col min="747" max="747" width="17.5703125" style="152" customWidth="1"/>
    <col min="748" max="994" width="8.7109375" style="152"/>
    <col min="995" max="995" width="29.7109375" style="152" customWidth="1"/>
    <col min="996" max="996" width="12.85546875" style="152" customWidth="1"/>
    <col min="997" max="997" width="1.28515625" style="152" customWidth="1"/>
    <col min="998" max="998" width="10" style="152" customWidth="1"/>
    <col min="999" max="1000" width="1.28515625" style="152" customWidth="1"/>
    <col min="1001" max="1001" width="13.85546875" style="152" customWidth="1"/>
    <col min="1002" max="1002" width="1.28515625" style="152" customWidth="1"/>
    <col min="1003" max="1003" width="17.5703125" style="152" customWidth="1"/>
    <col min="1004" max="1250" width="8.7109375" style="152"/>
    <col min="1251" max="1251" width="29.7109375" style="152" customWidth="1"/>
    <col min="1252" max="1252" width="12.85546875" style="152" customWidth="1"/>
    <col min="1253" max="1253" width="1.28515625" style="152" customWidth="1"/>
    <col min="1254" max="1254" width="10" style="152" customWidth="1"/>
    <col min="1255" max="1256" width="1.28515625" style="152" customWidth="1"/>
    <col min="1257" max="1257" width="13.85546875" style="152" customWidth="1"/>
    <col min="1258" max="1258" width="1.28515625" style="152" customWidth="1"/>
    <col min="1259" max="1259" width="17.5703125" style="152" customWidth="1"/>
    <col min="1260" max="1506" width="8.7109375" style="152"/>
    <col min="1507" max="1507" width="29.7109375" style="152" customWidth="1"/>
    <col min="1508" max="1508" width="12.85546875" style="152" customWidth="1"/>
    <col min="1509" max="1509" width="1.28515625" style="152" customWidth="1"/>
    <col min="1510" max="1510" width="10" style="152" customWidth="1"/>
    <col min="1511" max="1512" width="1.28515625" style="152" customWidth="1"/>
    <col min="1513" max="1513" width="13.85546875" style="152" customWidth="1"/>
    <col min="1514" max="1514" width="1.28515625" style="152" customWidth="1"/>
    <col min="1515" max="1515" width="17.5703125" style="152" customWidth="1"/>
    <col min="1516" max="1762" width="8.7109375" style="152"/>
    <col min="1763" max="1763" width="29.7109375" style="152" customWidth="1"/>
    <col min="1764" max="1764" width="12.85546875" style="152" customWidth="1"/>
    <col min="1765" max="1765" width="1.28515625" style="152" customWidth="1"/>
    <col min="1766" max="1766" width="10" style="152" customWidth="1"/>
    <col min="1767" max="1768" width="1.28515625" style="152" customWidth="1"/>
    <col min="1769" max="1769" width="13.85546875" style="152" customWidth="1"/>
    <col min="1770" max="1770" width="1.28515625" style="152" customWidth="1"/>
    <col min="1771" max="1771" width="17.5703125" style="152" customWidth="1"/>
    <col min="1772" max="2018" width="8.7109375" style="152"/>
    <col min="2019" max="2019" width="29.7109375" style="152" customWidth="1"/>
    <col min="2020" max="2020" width="12.85546875" style="152" customWidth="1"/>
    <col min="2021" max="2021" width="1.28515625" style="152" customWidth="1"/>
    <col min="2022" max="2022" width="10" style="152" customWidth="1"/>
    <col min="2023" max="2024" width="1.28515625" style="152" customWidth="1"/>
    <col min="2025" max="2025" width="13.85546875" style="152" customWidth="1"/>
    <col min="2026" max="2026" width="1.28515625" style="152" customWidth="1"/>
    <col min="2027" max="2027" width="17.5703125" style="152" customWidth="1"/>
    <col min="2028" max="2274" width="8.7109375" style="152"/>
    <col min="2275" max="2275" width="29.7109375" style="152" customWidth="1"/>
    <col min="2276" max="2276" width="12.85546875" style="152" customWidth="1"/>
    <col min="2277" max="2277" width="1.28515625" style="152" customWidth="1"/>
    <col min="2278" max="2278" width="10" style="152" customWidth="1"/>
    <col min="2279" max="2280" width="1.28515625" style="152" customWidth="1"/>
    <col min="2281" max="2281" width="13.85546875" style="152" customWidth="1"/>
    <col min="2282" max="2282" width="1.28515625" style="152" customWidth="1"/>
    <col min="2283" max="2283" width="17.5703125" style="152" customWidth="1"/>
    <col min="2284" max="2530" width="8.7109375" style="152"/>
    <col min="2531" max="2531" width="29.7109375" style="152" customWidth="1"/>
    <col min="2532" max="2532" width="12.85546875" style="152" customWidth="1"/>
    <col min="2533" max="2533" width="1.28515625" style="152" customWidth="1"/>
    <col min="2534" max="2534" width="10" style="152" customWidth="1"/>
    <col min="2535" max="2536" width="1.28515625" style="152" customWidth="1"/>
    <col min="2537" max="2537" width="13.85546875" style="152" customWidth="1"/>
    <col min="2538" max="2538" width="1.28515625" style="152" customWidth="1"/>
    <col min="2539" max="2539" width="17.5703125" style="152" customWidth="1"/>
    <col min="2540" max="2786" width="8.7109375" style="152"/>
    <col min="2787" max="2787" width="29.7109375" style="152" customWidth="1"/>
    <col min="2788" max="2788" width="12.85546875" style="152" customWidth="1"/>
    <col min="2789" max="2789" width="1.28515625" style="152" customWidth="1"/>
    <col min="2790" max="2790" width="10" style="152" customWidth="1"/>
    <col min="2791" max="2792" width="1.28515625" style="152" customWidth="1"/>
    <col min="2793" max="2793" width="13.85546875" style="152" customWidth="1"/>
    <col min="2794" max="2794" width="1.28515625" style="152" customWidth="1"/>
    <col min="2795" max="2795" width="17.5703125" style="152" customWidth="1"/>
    <col min="2796" max="3042" width="8.7109375" style="152"/>
    <col min="3043" max="3043" width="29.7109375" style="152" customWidth="1"/>
    <col min="3044" max="3044" width="12.85546875" style="152" customWidth="1"/>
    <col min="3045" max="3045" width="1.28515625" style="152" customWidth="1"/>
    <col min="3046" max="3046" width="10" style="152" customWidth="1"/>
    <col min="3047" max="3048" width="1.28515625" style="152" customWidth="1"/>
    <col min="3049" max="3049" width="13.85546875" style="152" customWidth="1"/>
    <col min="3050" max="3050" width="1.28515625" style="152" customWidth="1"/>
    <col min="3051" max="3051" width="17.5703125" style="152" customWidth="1"/>
    <col min="3052" max="3298" width="8.7109375" style="152"/>
    <col min="3299" max="3299" width="29.7109375" style="152" customWidth="1"/>
    <col min="3300" max="3300" width="12.85546875" style="152" customWidth="1"/>
    <col min="3301" max="3301" width="1.28515625" style="152" customWidth="1"/>
    <col min="3302" max="3302" width="10" style="152" customWidth="1"/>
    <col min="3303" max="3304" width="1.28515625" style="152" customWidth="1"/>
    <col min="3305" max="3305" width="13.85546875" style="152" customWidth="1"/>
    <col min="3306" max="3306" width="1.28515625" style="152" customWidth="1"/>
    <col min="3307" max="3307" width="17.5703125" style="152" customWidth="1"/>
    <col min="3308" max="3554" width="8.7109375" style="152"/>
    <col min="3555" max="3555" width="29.7109375" style="152" customWidth="1"/>
    <col min="3556" max="3556" width="12.85546875" style="152" customWidth="1"/>
    <col min="3557" max="3557" width="1.28515625" style="152" customWidth="1"/>
    <col min="3558" max="3558" width="10" style="152" customWidth="1"/>
    <col min="3559" max="3560" width="1.28515625" style="152" customWidth="1"/>
    <col min="3561" max="3561" width="13.85546875" style="152" customWidth="1"/>
    <col min="3562" max="3562" width="1.28515625" style="152" customWidth="1"/>
    <col min="3563" max="3563" width="17.5703125" style="152" customWidth="1"/>
    <col min="3564" max="3810" width="8.7109375" style="152"/>
    <col min="3811" max="3811" width="29.7109375" style="152" customWidth="1"/>
    <col min="3812" max="3812" width="12.85546875" style="152" customWidth="1"/>
    <col min="3813" max="3813" width="1.28515625" style="152" customWidth="1"/>
    <col min="3814" max="3814" width="10" style="152" customWidth="1"/>
    <col min="3815" max="3816" width="1.28515625" style="152" customWidth="1"/>
    <col min="3817" max="3817" width="13.85546875" style="152" customWidth="1"/>
    <col min="3818" max="3818" width="1.28515625" style="152" customWidth="1"/>
    <col min="3819" max="3819" width="17.5703125" style="152" customWidth="1"/>
    <col min="3820" max="4066" width="8.7109375" style="152"/>
    <col min="4067" max="4067" width="29.7109375" style="152" customWidth="1"/>
    <col min="4068" max="4068" width="12.85546875" style="152" customWidth="1"/>
    <col min="4069" max="4069" width="1.28515625" style="152" customWidth="1"/>
    <col min="4070" max="4070" width="10" style="152" customWidth="1"/>
    <col min="4071" max="4072" width="1.28515625" style="152" customWidth="1"/>
    <col min="4073" max="4073" width="13.85546875" style="152" customWidth="1"/>
    <col min="4074" max="4074" width="1.28515625" style="152" customWidth="1"/>
    <col min="4075" max="4075" width="17.5703125" style="152" customWidth="1"/>
    <col min="4076" max="4322" width="8.7109375" style="152"/>
    <col min="4323" max="4323" width="29.7109375" style="152" customWidth="1"/>
    <col min="4324" max="4324" width="12.85546875" style="152" customWidth="1"/>
    <col min="4325" max="4325" width="1.28515625" style="152" customWidth="1"/>
    <col min="4326" max="4326" width="10" style="152" customWidth="1"/>
    <col min="4327" max="4328" width="1.28515625" style="152" customWidth="1"/>
    <col min="4329" max="4329" width="13.85546875" style="152" customWidth="1"/>
    <col min="4330" max="4330" width="1.28515625" style="152" customWidth="1"/>
    <col min="4331" max="4331" width="17.5703125" style="152" customWidth="1"/>
    <col min="4332" max="4578" width="8.7109375" style="152"/>
    <col min="4579" max="4579" width="29.7109375" style="152" customWidth="1"/>
    <col min="4580" max="4580" width="12.85546875" style="152" customWidth="1"/>
    <col min="4581" max="4581" width="1.28515625" style="152" customWidth="1"/>
    <col min="4582" max="4582" width="10" style="152" customWidth="1"/>
    <col min="4583" max="4584" width="1.28515625" style="152" customWidth="1"/>
    <col min="4585" max="4585" width="13.85546875" style="152" customWidth="1"/>
    <col min="4586" max="4586" width="1.28515625" style="152" customWidth="1"/>
    <col min="4587" max="4587" width="17.5703125" style="152" customWidth="1"/>
    <col min="4588" max="4834" width="8.7109375" style="152"/>
    <col min="4835" max="4835" width="29.7109375" style="152" customWidth="1"/>
    <col min="4836" max="4836" width="12.85546875" style="152" customWidth="1"/>
    <col min="4837" max="4837" width="1.28515625" style="152" customWidth="1"/>
    <col min="4838" max="4838" width="10" style="152" customWidth="1"/>
    <col min="4839" max="4840" width="1.28515625" style="152" customWidth="1"/>
    <col min="4841" max="4841" width="13.85546875" style="152" customWidth="1"/>
    <col min="4842" max="4842" width="1.28515625" style="152" customWidth="1"/>
    <col min="4843" max="4843" width="17.5703125" style="152" customWidth="1"/>
    <col min="4844" max="5090" width="8.7109375" style="152"/>
    <col min="5091" max="5091" width="29.7109375" style="152" customWidth="1"/>
    <col min="5092" max="5092" width="12.85546875" style="152" customWidth="1"/>
    <col min="5093" max="5093" width="1.28515625" style="152" customWidth="1"/>
    <col min="5094" max="5094" width="10" style="152" customWidth="1"/>
    <col min="5095" max="5096" width="1.28515625" style="152" customWidth="1"/>
    <col min="5097" max="5097" width="13.85546875" style="152" customWidth="1"/>
    <col min="5098" max="5098" width="1.28515625" style="152" customWidth="1"/>
    <col min="5099" max="5099" width="17.5703125" style="152" customWidth="1"/>
    <col min="5100" max="5346" width="8.7109375" style="152"/>
    <col min="5347" max="5347" width="29.7109375" style="152" customWidth="1"/>
    <col min="5348" max="5348" width="12.85546875" style="152" customWidth="1"/>
    <col min="5349" max="5349" width="1.28515625" style="152" customWidth="1"/>
    <col min="5350" max="5350" width="10" style="152" customWidth="1"/>
    <col min="5351" max="5352" width="1.28515625" style="152" customWidth="1"/>
    <col min="5353" max="5353" width="13.85546875" style="152" customWidth="1"/>
    <col min="5354" max="5354" width="1.28515625" style="152" customWidth="1"/>
    <col min="5355" max="5355" width="17.5703125" style="152" customWidth="1"/>
    <col min="5356" max="5602" width="8.7109375" style="152"/>
    <col min="5603" max="5603" width="29.7109375" style="152" customWidth="1"/>
    <col min="5604" max="5604" width="12.85546875" style="152" customWidth="1"/>
    <col min="5605" max="5605" width="1.28515625" style="152" customWidth="1"/>
    <col min="5606" max="5606" width="10" style="152" customWidth="1"/>
    <col min="5607" max="5608" width="1.28515625" style="152" customWidth="1"/>
    <col min="5609" max="5609" width="13.85546875" style="152" customWidth="1"/>
    <col min="5610" max="5610" width="1.28515625" style="152" customWidth="1"/>
    <col min="5611" max="5611" width="17.5703125" style="152" customWidth="1"/>
    <col min="5612" max="5858" width="8.7109375" style="152"/>
    <col min="5859" max="5859" width="29.7109375" style="152" customWidth="1"/>
    <col min="5860" max="5860" width="12.85546875" style="152" customWidth="1"/>
    <col min="5861" max="5861" width="1.28515625" style="152" customWidth="1"/>
    <col min="5862" max="5862" width="10" style="152" customWidth="1"/>
    <col min="5863" max="5864" width="1.28515625" style="152" customWidth="1"/>
    <col min="5865" max="5865" width="13.85546875" style="152" customWidth="1"/>
    <col min="5866" max="5866" width="1.28515625" style="152" customWidth="1"/>
    <col min="5867" max="5867" width="17.5703125" style="152" customWidth="1"/>
    <col min="5868" max="6114" width="8.7109375" style="152"/>
    <col min="6115" max="6115" width="29.7109375" style="152" customWidth="1"/>
    <col min="6116" max="6116" width="12.85546875" style="152" customWidth="1"/>
    <col min="6117" max="6117" width="1.28515625" style="152" customWidth="1"/>
    <col min="6118" max="6118" width="10" style="152" customWidth="1"/>
    <col min="6119" max="6120" width="1.28515625" style="152" customWidth="1"/>
    <col min="6121" max="6121" width="13.85546875" style="152" customWidth="1"/>
    <col min="6122" max="6122" width="1.28515625" style="152" customWidth="1"/>
    <col min="6123" max="6123" width="17.5703125" style="152" customWidth="1"/>
    <col min="6124" max="6370" width="8.7109375" style="152"/>
    <col min="6371" max="6371" width="29.7109375" style="152" customWidth="1"/>
    <col min="6372" max="6372" width="12.85546875" style="152" customWidth="1"/>
    <col min="6373" max="6373" width="1.28515625" style="152" customWidth="1"/>
    <col min="6374" max="6374" width="10" style="152" customWidth="1"/>
    <col min="6375" max="6376" width="1.28515625" style="152" customWidth="1"/>
    <col min="6377" max="6377" width="13.85546875" style="152" customWidth="1"/>
    <col min="6378" max="6378" width="1.28515625" style="152" customWidth="1"/>
    <col min="6379" max="6379" width="17.5703125" style="152" customWidth="1"/>
    <col min="6380" max="6626" width="8.7109375" style="152"/>
    <col min="6627" max="6627" width="29.7109375" style="152" customWidth="1"/>
    <col min="6628" max="6628" width="12.85546875" style="152" customWidth="1"/>
    <col min="6629" max="6629" width="1.28515625" style="152" customWidth="1"/>
    <col min="6630" max="6630" width="10" style="152" customWidth="1"/>
    <col min="6631" max="6632" width="1.28515625" style="152" customWidth="1"/>
    <col min="6633" max="6633" width="13.85546875" style="152" customWidth="1"/>
    <col min="6634" max="6634" width="1.28515625" style="152" customWidth="1"/>
    <col min="6635" max="6635" width="17.5703125" style="152" customWidth="1"/>
    <col min="6636" max="6882" width="8.7109375" style="152"/>
    <col min="6883" max="6883" width="29.7109375" style="152" customWidth="1"/>
    <col min="6884" max="6884" width="12.85546875" style="152" customWidth="1"/>
    <col min="6885" max="6885" width="1.28515625" style="152" customWidth="1"/>
    <col min="6886" max="6886" width="10" style="152" customWidth="1"/>
    <col min="6887" max="6888" width="1.28515625" style="152" customWidth="1"/>
    <col min="6889" max="6889" width="13.85546875" style="152" customWidth="1"/>
    <col min="6890" max="6890" width="1.28515625" style="152" customWidth="1"/>
    <col min="6891" max="6891" width="17.5703125" style="152" customWidth="1"/>
    <col min="6892" max="7138" width="8.7109375" style="152"/>
    <col min="7139" max="7139" width="29.7109375" style="152" customWidth="1"/>
    <col min="7140" max="7140" width="12.85546875" style="152" customWidth="1"/>
    <col min="7141" max="7141" width="1.28515625" style="152" customWidth="1"/>
    <col min="7142" max="7142" width="10" style="152" customWidth="1"/>
    <col min="7143" max="7144" width="1.28515625" style="152" customWidth="1"/>
    <col min="7145" max="7145" width="13.85546875" style="152" customWidth="1"/>
    <col min="7146" max="7146" width="1.28515625" style="152" customWidth="1"/>
    <col min="7147" max="7147" width="17.5703125" style="152" customWidth="1"/>
    <col min="7148" max="7394" width="8.7109375" style="152"/>
    <col min="7395" max="7395" width="29.7109375" style="152" customWidth="1"/>
    <col min="7396" max="7396" width="12.85546875" style="152" customWidth="1"/>
    <col min="7397" max="7397" width="1.28515625" style="152" customWidth="1"/>
    <col min="7398" max="7398" width="10" style="152" customWidth="1"/>
    <col min="7399" max="7400" width="1.28515625" style="152" customWidth="1"/>
    <col min="7401" max="7401" width="13.85546875" style="152" customWidth="1"/>
    <col min="7402" max="7402" width="1.28515625" style="152" customWidth="1"/>
    <col min="7403" max="7403" width="17.5703125" style="152" customWidth="1"/>
    <col min="7404" max="7650" width="8.7109375" style="152"/>
    <col min="7651" max="7651" width="29.7109375" style="152" customWidth="1"/>
    <col min="7652" max="7652" width="12.85546875" style="152" customWidth="1"/>
    <col min="7653" max="7653" width="1.28515625" style="152" customWidth="1"/>
    <col min="7654" max="7654" width="10" style="152" customWidth="1"/>
    <col min="7655" max="7656" width="1.28515625" style="152" customWidth="1"/>
    <col min="7657" max="7657" width="13.85546875" style="152" customWidth="1"/>
    <col min="7658" max="7658" width="1.28515625" style="152" customWidth="1"/>
    <col min="7659" max="7659" width="17.5703125" style="152" customWidth="1"/>
    <col min="7660" max="7906" width="8.7109375" style="152"/>
    <col min="7907" max="7907" width="29.7109375" style="152" customWidth="1"/>
    <col min="7908" max="7908" width="12.85546875" style="152" customWidth="1"/>
    <col min="7909" max="7909" width="1.28515625" style="152" customWidth="1"/>
    <col min="7910" max="7910" width="10" style="152" customWidth="1"/>
    <col min="7911" max="7912" width="1.28515625" style="152" customWidth="1"/>
    <col min="7913" max="7913" width="13.85546875" style="152" customWidth="1"/>
    <col min="7914" max="7914" width="1.28515625" style="152" customWidth="1"/>
    <col min="7915" max="7915" width="17.5703125" style="152" customWidth="1"/>
    <col min="7916" max="8162" width="8.7109375" style="152"/>
    <col min="8163" max="8163" width="29.7109375" style="152" customWidth="1"/>
    <col min="8164" max="8164" width="12.85546875" style="152" customWidth="1"/>
    <col min="8165" max="8165" width="1.28515625" style="152" customWidth="1"/>
    <col min="8166" max="8166" width="10" style="152" customWidth="1"/>
    <col min="8167" max="8168" width="1.28515625" style="152" customWidth="1"/>
    <col min="8169" max="8169" width="13.85546875" style="152" customWidth="1"/>
    <col min="8170" max="8170" width="1.28515625" style="152" customWidth="1"/>
    <col min="8171" max="8171" width="17.5703125" style="152" customWidth="1"/>
    <col min="8172" max="8418" width="8.7109375" style="152"/>
    <col min="8419" max="8419" width="29.7109375" style="152" customWidth="1"/>
    <col min="8420" max="8420" width="12.85546875" style="152" customWidth="1"/>
    <col min="8421" max="8421" width="1.28515625" style="152" customWidth="1"/>
    <col min="8422" max="8422" width="10" style="152" customWidth="1"/>
    <col min="8423" max="8424" width="1.28515625" style="152" customWidth="1"/>
    <col min="8425" max="8425" width="13.85546875" style="152" customWidth="1"/>
    <col min="8426" max="8426" width="1.28515625" style="152" customWidth="1"/>
    <col min="8427" max="8427" width="17.5703125" style="152" customWidth="1"/>
    <col min="8428" max="8674" width="8.7109375" style="152"/>
    <col min="8675" max="8675" width="29.7109375" style="152" customWidth="1"/>
    <col min="8676" max="8676" width="12.85546875" style="152" customWidth="1"/>
    <col min="8677" max="8677" width="1.28515625" style="152" customWidth="1"/>
    <col min="8678" max="8678" width="10" style="152" customWidth="1"/>
    <col min="8679" max="8680" width="1.28515625" style="152" customWidth="1"/>
    <col min="8681" max="8681" width="13.85546875" style="152" customWidth="1"/>
    <col min="8682" max="8682" width="1.28515625" style="152" customWidth="1"/>
    <col min="8683" max="8683" width="17.5703125" style="152" customWidth="1"/>
    <col min="8684" max="8930" width="8.7109375" style="152"/>
    <col min="8931" max="8931" width="29.7109375" style="152" customWidth="1"/>
    <col min="8932" max="8932" width="12.85546875" style="152" customWidth="1"/>
    <col min="8933" max="8933" width="1.28515625" style="152" customWidth="1"/>
    <col min="8934" max="8934" width="10" style="152" customWidth="1"/>
    <col min="8935" max="8936" width="1.28515625" style="152" customWidth="1"/>
    <col min="8937" max="8937" width="13.85546875" style="152" customWidth="1"/>
    <col min="8938" max="8938" width="1.28515625" style="152" customWidth="1"/>
    <col min="8939" max="8939" width="17.5703125" style="152" customWidth="1"/>
    <col min="8940" max="9186" width="8.7109375" style="152"/>
    <col min="9187" max="9187" width="29.7109375" style="152" customWidth="1"/>
    <col min="9188" max="9188" width="12.85546875" style="152" customWidth="1"/>
    <col min="9189" max="9189" width="1.28515625" style="152" customWidth="1"/>
    <col min="9190" max="9190" width="10" style="152" customWidth="1"/>
    <col min="9191" max="9192" width="1.28515625" style="152" customWidth="1"/>
    <col min="9193" max="9193" width="13.85546875" style="152" customWidth="1"/>
    <col min="9194" max="9194" width="1.28515625" style="152" customWidth="1"/>
    <col min="9195" max="9195" width="17.5703125" style="152" customWidth="1"/>
    <col min="9196" max="9442" width="8.7109375" style="152"/>
    <col min="9443" max="9443" width="29.7109375" style="152" customWidth="1"/>
    <col min="9444" max="9444" width="12.85546875" style="152" customWidth="1"/>
    <col min="9445" max="9445" width="1.28515625" style="152" customWidth="1"/>
    <col min="9446" max="9446" width="10" style="152" customWidth="1"/>
    <col min="9447" max="9448" width="1.28515625" style="152" customWidth="1"/>
    <col min="9449" max="9449" width="13.85546875" style="152" customWidth="1"/>
    <col min="9450" max="9450" width="1.28515625" style="152" customWidth="1"/>
    <col min="9451" max="9451" width="17.5703125" style="152" customWidth="1"/>
    <col min="9452" max="9698" width="8.7109375" style="152"/>
    <col min="9699" max="9699" width="29.7109375" style="152" customWidth="1"/>
    <col min="9700" max="9700" width="12.85546875" style="152" customWidth="1"/>
    <col min="9701" max="9701" width="1.28515625" style="152" customWidth="1"/>
    <col min="9702" max="9702" width="10" style="152" customWidth="1"/>
    <col min="9703" max="9704" width="1.28515625" style="152" customWidth="1"/>
    <col min="9705" max="9705" width="13.85546875" style="152" customWidth="1"/>
    <col min="9706" max="9706" width="1.28515625" style="152" customWidth="1"/>
    <col min="9707" max="9707" width="17.5703125" style="152" customWidth="1"/>
    <col min="9708" max="9954" width="8.7109375" style="152"/>
    <col min="9955" max="9955" width="29.7109375" style="152" customWidth="1"/>
    <col min="9956" max="9956" width="12.85546875" style="152" customWidth="1"/>
    <col min="9957" max="9957" width="1.28515625" style="152" customWidth="1"/>
    <col min="9958" max="9958" width="10" style="152" customWidth="1"/>
    <col min="9959" max="9960" width="1.28515625" style="152" customWidth="1"/>
    <col min="9961" max="9961" width="13.85546875" style="152" customWidth="1"/>
    <col min="9962" max="9962" width="1.28515625" style="152" customWidth="1"/>
    <col min="9963" max="9963" width="17.5703125" style="152" customWidth="1"/>
    <col min="9964" max="10210" width="8.7109375" style="152"/>
    <col min="10211" max="10211" width="29.7109375" style="152" customWidth="1"/>
    <col min="10212" max="10212" width="12.85546875" style="152" customWidth="1"/>
    <col min="10213" max="10213" width="1.28515625" style="152" customWidth="1"/>
    <col min="10214" max="10214" width="10" style="152" customWidth="1"/>
    <col min="10215" max="10216" width="1.28515625" style="152" customWidth="1"/>
    <col min="10217" max="10217" width="13.85546875" style="152" customWidth="1"/>
    <col min="10218" max="10218" width="1.28515625" style="152" customWidth="1"/>
    <col min="10219" max="10219" width="17.5703125" style="152" customWidth="1"/>
    <col min="10220" max="10466" width="8.7109375" style="152"/>
    <col min="10467" max="10467" width="29.7109375" style="152" customWidth="1"/>
    <col min="10468" max="10468" width="12.85546875" style="152" customWidth="1"/>
    <col min="10469" max="10469" width="1.28515625" style="152" customWidth="1"/>
    <col min="10470" max="10470" width="10" style="152" customWidth="1"/>
    <col min="10471" max="10472" width="1.28515625" style="152" customWidth="1"/>
    <col min="10473" max="10473" width="13.85546875" style="152" customWidth="1"/>
    <col min="10474" max="10474" width="1.28515625" style="152" customWidth="1"/>
    <col min="10475" max="10475" width="17.5703125" style="152" customWidth="1"/>
    <col min="10476" max="10722" width="8.7109375" style="152"/>
    <col min="10723" max="10723" width="29.7109375" style="152" customWidth="1"/>
    <col min="10724" max="10724" width="12.85546875" style="152" customWidth="1"/>
    <col min="10725" max="10725" width="1.28515625" style="152" customWidth="1"/>
    <col min="10726" max="10726" width="10" style="152" customWidth="1"/>
    <col min="10727" max="10728" width="1.28515625" style="152" customWidth="1"/>
    <col min="10729" max="10729" width="13.85546875" style="152" customWidth="1"/>
    <col min="10730" max="10730" width="1.28515625" style="152" customWidth="1"/>
    <col min="10731" max="10731" width="17.5703125" style="152" customWidth="1"/>
    <col min="10732" max="10978" width="8.7109375" style="152"/>
    <col min="10979" max="10979" width="29.7109375" style="152" customWidth="1"/>
    <col min="10980" max="10980" width="12.85546875" style="152" customWidth="1"/>
    <col min="10981" max="10981" width="1.28515625" style="152" customWidth="1"/>
    <col min="10982" max="10982" width="10" style="152" customWidth="1"/>
    <col min="10983" max="10984" width="1.28515625" style="152" customWidth="1"/>
    <col min="10985" max="10985" width="13.85546875" style="152" customWidth="1"/>
    <col min="10986" max="10986" width="1.28515625" style="152" customWidth="1"/>
    <col min="10987" max="10987" width="17.5703125" style="152" customWidth="1"/>
    <col min="10988" max="11234" width="8.7109375" style="152"/>
    <col min="11235" max="11235" width="29.7109375" style="152" customWidth="1"/>
    <col min="11236" max="11236" width="12.85546875" style="152" customWidth="1"/>
    <col min="11237" max="11237" width="1.28515625" style="152" customWidth="1"/>
    <col min="11238" max="11238" width="10" style="152" customWidth="1"/>
    <col min="11239" max="11240" width="1.28515625" style="152" customWidth="1"/>
    <col min="11241" max="11241" width="13.85546875" style="152" customWidth="1"/>
    <col min="11242" max="11242" width="1.28515625" style="152" customWidth="1"/>
    <col min="11243" max="11243" width="17.5703125" style="152" customWidth="1"/>
    <col min="11244" max="11490" width="8.7109375" style="152"/>
    <col min="11491" max="11491" width="29.7109375" style="152" customWidth="1"/>
    <col min="11492" max="11492" width="12.85546875" style="152" customWidth="1"/>
    <col min="11493" max="11493" width="1.28515625" style="152" customWidth="1"/>
    <col min="11494" max="11494" width="10" style="152" customWidth="1"/>
    <col min="11495" max="11496" width="1.28515625" style="152" customWidth="1"/>
    <col min="11497" max="11497" width="13.85546875" style="152" customWidth="1"/>
    <col min="11498" max="11498" width="1.28515625" style="152" customWidth="1"/>
    <col min="11499" max="11499" width="17.5703125" style="152" customWidth="1"/>
    <col min="11500" max="11746" width="8.7109375" style="152"/>
    <col min="11747" max="11747" width="29.7109375" style="152" customWidth="1"/>
    <col min="11748" max="11748" width="12.85546875" style="152" customWidth="1"/>
    <col min="11749" max="11749" width="1.28515625" style="152" customWidth="1"/>
    <col min="11750" max="11750" width="10" style="152" customWidth="1"/>
    <col min="11751" max="11752" width="1.28515625" style="152" customWidth="1"/>
    <col min="11753" max="11753" width="13.85546875" style="152" customWidth="1"/>
    <col min="11754" max="11754" width="1.28515625" style="152" customWidth="1"/>
    <col min="11755" max="11755" width="17.5703125" style="152" customWidth="1"/>
    <col min="11756" max="12002" width="8.7109375" style="152"/>
    <col min="12003" max="12003" width="29.7109375" style="152" customWidth="1"/>
    <col min="12004" max="12004" width="12.85546875" style="152" customWidth="1"/>
    <col min="12005" max="12005" width="1.28515625" style="152" customWidth="1"/>
    <col min="12006" max="12006" width="10" style="152" customWidth="1"/>
    <col min="12007" max="12008" width="1.28515625" style="152" customWidth="1"/>
    <col min="12009" max="12009" width="13.85546875" style="152" customWidth="1"/>
    <col min="12010" max="12010" width="1.28515625" style="152" customWidth="1"/>
    <col min="12011" max="12011" width="17.5703125" style="152" customWidth="1"/>
    <col min="12012" max="12258" width="8.7109375" style="152"/>
    <col min="12259" max="12259" width="29.7109375" style="152" customWidth="1"/>
    <col min="12260" max="12260" width="12.85546875" style="152" customWidth="1"/>
    <col min="12261" max="12261" width="1.28515625" style="152" customWidth="1"/>
    <col min="12262" max="12262" width="10" style="152" customWidth="1"/>
    <col min="12263" max="12264" width="1.28515625" style="152" customWidth="1"/>
    <col min="12265" max="12265" width="13.85546875" style="152" customWidth="1"/>
    <col min="12266" max="12266" width="1.28515625" style="152" customWidth="1"/>
    <col min="12267" max="12267" width="17.5703125" style="152" customWidth="1"/>
    <col min="12268" max="12514" width="8.7109375" style="152"/>
    <col min="12515" max="12515" width="29.7109375" style="152" customWidth="1"/>
    <col min="12516" max="12516" width="12.85546875" style="152" customWidth="1"/>
    <col min="12517" max="12517" width="1.28515625" style="152" customWidth="1"/>
    <col min="12518" max="12518" width="10" style="152" customWidth="1"/>
    <col min="12519" max="12520" width="1.28515625" style="152" customWidth="1"/>
    <col min="12521" max="12521" width="13.85546875" style="152" customWidth="1"/>
    <col min="12522" max="12522" width="1.28515625" style="152" customWidth="1"/>
    <col min="12523" max="12523" width="17.5703125" style="152" customWidth="1"/>
    <col min="12524" max="12770" width="8.7109375" style="152"/>
    <col min="12771" max="12771" width="29.7109375" style="152" customWidth="1"/>
    <col min="12772" max="12772" width="12.85546875" style="152" customWidth="1"/>
    <col min="12773" max="12773" width="1.28515625" style="152" customWidth="1"/>
    <col min="12774" max="12774" width="10" style="152" customWidth="1"/>
    <col min="12775" max="12776" width="1.28515625" style="152" customWidth="1"/>
    <col min="12777" max="12777" width="13.85546875" style="152" customWidth="1"/>
    <col min="12778" max="12778" width="1.28515625" style="152" customWidth="1"/>
    <col min="12779" max="12779" width="17.5703125" style="152" customWidth="1"/>
    <col min="12780" max="13026" width="8.7109375" style="152"/>
    <col min="13027" max="13027" width="29.7109375" style="152" customWidth="1"/>
    <col min="13028" max="13028" width="12.85546875" style="152" customWidth="1"/>
    <col min="13029" max="13029" width="1.28515625" style="152" customWidth="1"/>
    <col min="13030" max="13030" width="10" style="152" customWidth="1"/>
    <col min="13031" max="13032" width="1.28515625" style="152" customWidth="1"/>
    <col min="13033" max="13033" width="13.85546875" style="152" customWidth="1"/>
    <col min="13034" max="13034" width="1.28515625" style="152" customWidth="1"/>
    <col min="13035" max="13035" width="17.5703125" style="152" customWidth="1"/>
    <col min="13036" max="13282" width="8.7109375" style="152"/>
    <col min="13283" max="13283" width="29.7109375" style="152" customWidth="1"/>
    <col min="13284" max="13284" width="12.85546875" style="152" customWidth="1"/>
    <col min="13285" max="13285" width="1.28515625" style="152" customWidth="1"/>
    <col min="13286" max="13286" width="10" style="152" customWidth="1"/>
    <col min="13287" max="13288" width="1.28515625" style="152" customWidth="1"/>
    <col min="13289" max="13289" width="13.85546875" style="152" customWidth="1"/>
    <col min="13290" max="13290" width="1.28515625" style="152" customWidth="1"/>
    <col min="13291" max="13291" width="17.5703125" style="152" customWidth="1"/>
    <col min="13292" max="13538" width="8.7109375" style="152"/>
    <col min="13539" max="13539" width="29.7109375" style="152" customWidth="1"/>
    <col min="13540" max="13540" width="12.85546875" style="152" customWidth="1"/>
    <col min="13541" max="13541" width="1.28515625" style="152" customWidth="1"/>
    <col min="13542" max="13542" width="10" style="152" customWidth="1"/>
    <col min="13543" max="13544" width="1.28515625" style="152" customWidth="1"/>
    <col min="13545" max="13545" width="13.85546875" style="152" customWidth="1"/>
    <col min="13546" max="13546" width="1.28515625" style="152" customWidth="1"/>
    <col min="13547" max="13547" width="17.5703125" style="152" customWidth="1"/>
    <col min="13548" max="13794" width="8.7109375" style="152"/>
    <col min="13795" max="13795" width="29.7109375" style="152" customWidth="1"/>
    <col min="13796" max="13796" width="12.85546875" style="152" customWidth="1"/>
    <col min="13797" max="13797" width="1.28515625" style="152" customWidth="1"/>
    <col min="13798" max="13798" width="10" style="152" customWidth="1"/>
    <col min="13799" max="13800" width="1.28515625" style="152" customWidth="1"/>
    <col min="13801" max="13801" width="13.85546875" style="152" customWidth="1"/>
    <col min="13802" max="13802" width="1.28515625" style="152" customWidth="1"/>
    <col min="13803" max="13803" width="17.5703125" style="152" customWidth="1"/>
    <col min="13804" max="14050" width="8.7109375" style="152"/>
    <col min="14051" max="14051" width="29.7109375" style="152" customWidth="1"/>
    <col min="14052" max="14052" width="12.85546875" style="152" customWidth="1"/>
    <col min="14053" max="14053" width="1.28515625" style="152" customWidth="1"/>
    <col min="14054" max="14054" width="10" style="152" customWidth="1"/>
    <col min="14055" max="14056" width="1.28515625" style="152" customWidth="1"/>
    <col min="14057" max="14057" width="13.85546875" style="152" customWidth="1"/>
    <col min="14058" max="14058" width="1.28515625" style="152" customWidth="1"/>
    <col min="14059" max="14059" width="17.5703125" style="152" customWidth="1"/>
    <col min="14060" max="14306" width="8.7109375" style="152"/>
    <col min="14307" max="14307" width="29.7109375" style="152" customWidth="1"/>
    <col min="14308" max="14308" width="12.85546875" style="152" customWidth="1"/>
    <col min="14309" max="14309" width="1.28515625" style="152" customWidth="1"/>
    <col min="14310" max="14310" width="10" style="152" customWidth="1"/>
    <col min="14311" max="14312" width="1.28515625" style="152" customWidth="1"/>
    <col min="14313" max="14313" width="13.85546875" style="152" customWidth="1"/>
    <col min="14314" max="14314" width="1.28515625" style="152" customWidth="1"/>
    <col min="14315" max="14315" width="17.5703125" style="152" customWidth="1"/>
    <col min="14316" max="14562" width="8.7109375" style="152"/>
    <col min="14563" max="14563" width="29.7109375" style="152" customWidth="1"/>
    <col min="14564" max="14564" width="12.85546875" style="152" customWidth="1"/>
    <col min="14565" max="14565" width="1.28515625" style="152" customWidth="1"/>
    <col min="14566" max="14566" width="10" style="152" customWidth="1"/>
    <col min="14567" max="14568" width="1.28515625" style="152" customWidth="1"/>
    <col min="14569" max="14569" width="13.85546875" style="152" customWidth="1"/>
    <col min="14570" max="14570" width="1.28515625" style="152" customWidth="1"/>
    <col min="14571" max="14571" width="17.5703125" style="152" customWidth="1"/>
    <col min="14572" max="14818" width="8.7109375" style="152"/>
    <col min="14819" max="14819" width="29.7109375" style="152" customWidth="1"/>
    <col min="14820" max="14820" width="12.85546875" style="152" customWidth="1"/>
    <col min="14821" max="14821" width="1.28515625" style="152" customWidth="1"/>
    <col min="14822" max="14822" width="10" style="152" customWidth="1"/>
    <col min="14823" max="14824" width="1.28515625" style="152" customWidth="1"/>
    <col min="14825" max="14825" width="13.85546875" style="152" customWidth="1"/>
    <col min="14826" max="14826" width="1.28515625" style="152" customWidth="1"/>
    <col min="14827" max="14827" width="17.5703125" style="152" customWidth="1"/>
    <col min="14828" max="15074" width="8.7109375" style="152"/>
    <col min="15075" max="15075" width="29.7109375" style="152" customWidth="1"/>
    <col min="15076" max="15076" width="12.85546875" style="152" customWidth="1"/>
    <col min="15077" max="15077" width="1.28515625" style="152" customWidth="1"/>
    <col min="15078" max="15078" width="10" style="152" customWidth="1"/>
    <col min="15079" max="15080" width="1.28515625" style="152" customWidth="1"/>
    <col min="15081" max="15081" width="13.85546875" style="152" customWidth="1"/>
    <col min="15082" max="15082" width="1.28515625" style="152" customWidth="1"/>
    <col min="15083" max="15083" width="17.5703125" style="152" customWidth="1"/>
    <col min="15084" max="15330" width="8.7109375" style="152"/>
    <col min="15331" max="15331" width="29.7109375" style="152" customWidth="1"/>
    <col min="15332" max="15332" width="12.85546875" style="152" customWidth="1"/>
    <col min="15333" max="15333" width="1.28515625" style="152" customWidth="1"/>
    <col min="15334" max="15334" width="10" style="152" customWidth="1"/>
    <col min="15335" max="15336" width="1.28515625" style="152" customWidth="1"/>
    <col min="15337" max="15337" width="13.85546875" style="152" customWidth="1"/>
    <col min="15338" max="15338" width="1.28515625" style="152" customWidth="1"/>
    <col min="15339" max="15339" width="17.5703125" style="152" customWidth="1"/>
    <col min="15340" max="15586" width="8.7109375" style="152"/>
    <col min="15587" max="15587" width="29.7109375" style="152" customWidth="1"/>
    <col min="15588" max="15588" width="12.85546875" style="152" customWidth="1"/>
    <col min="15589" max="15589" width="1.28515625" style="152" customWidth="1"/>
    <col min="15590" max="15590" width="10" style="152" customWidth="1"/>
    <col min="15591" max="15592" width="1.28515625" style="152" customWidth="1"/>
    <col min="15593" max="15593" width="13.85546875" style="152" customWidth="1"/>
    <col min="15594" max="15594" width="1.28515625" style="152" customWidth="1"/>
    <col min="15595" max="15595" width="17.5703125" style="152" customWidth="1"/>
    <col min="15596" max="15842" width="8.7109375" style="152"/>
    <col min="15843" max="15843" width="29.7109375" style="152" customWidth="1"/>
    <col min="15844" max="15844" width="12.85546875" style="152" customWidth="1"/>
    <col min="15845" max="15845" width="1.28515625" style="152" customWidth="1"/>
    <col min="15846" max="15846" width="10" style="152" customWidth="1"/>
    <col min="15847" max="15848" width="1.28515625" style="152" customWidth="1"/>
    <col min="15849" max="15849" width="13.85546875" style="152" customWidth="1"/>
    <col min="15850" max="15850" width="1.28515625" style="152" customWidth="1"/>
    <col min="15851" max="15851" width="17.5703125" style="152" customWidth="1"/>
    <col min="15852" max="16098" width="8.7109375" style="152"/>
    <col min="16099" max="16099" width="29.7109375" style="152" customWidth="1"/>
    <col min="16100" max="16100" width="12.85546875" style="152" customWidth="1"/>
    <col min="16101" max="16101" width="1.28515625" style="152" customWidth="1"/>
    <col min="16102" max="16102" width="10" style="152" customWidth="1"/>
    <col min="16103" max="16104" width="1.28515625" style="152" customWidth="1"/>
    <col min="16105" max="16105" width="13.85546875" style="152" customWidth="1"/>
    <col min="16106" max="16106" width="1.28515625" style="152" customWidth="1"/>
    <col min="16107" max="16107" width="17.5703125" style="152" customWidth="1"/>
    <col min="16108" max="16384" width="8.7109375" style="152"/>
  </cols>
  <sheetData>
    <row r="1" spans="1:17" s="147" customFormat="1" ht="14.25" x14ac:dyDescent="0.2">
      <c r="A1" s="7" t="s">
        <v>20</v>
      </c>
      <c r="B1" s="7"/>
      <c r="C1" s="200"/>
      <c r="D1" s="7"/>
      <c r="E1" s="200"/>
      <c r="F1" s="7"/>
      <c r="G1" s="200"/>
      <c r="H1" s="7"/>
      <c r="I1" s="201"/>
    </row>
    <row r="2" spans="1:17" s="202" customFormat="1" ht="15.75" customHeight="1" x14ac:dyDescent="0.25">
      <c r="A2" s="514" t="s">
        <v>307</v>
      </c>
      <c r="B2" s="514"/>
      <c r="C2" s="514"/>
      <c r="D2" s="514"/>
      <c r="E2" s="514"/>
      <c r="F2" s="515"/>
      <c r="G2" s="515"/>
      <c r="H2" s="515"/>
      <c r="I2" s="516"/>
      <c r="J2" s="516"/>
    </row>
    <row r="3" spans="1:17" s="34" customFormat="1" ht="27.75" customHeight="1" x14ac:dyDescent="0.2">
      <c r="A3" s="306" t="s">
        <v>308</v>
      </c>
      <c r="B3" s="205"/>
      <c r="C3" s="204"/>
      <c r="D3" s="205"/>
      <c r="E3" s="204"/>
      <c r="F3" s="205"/>
      <c r="G3" s="204"/>
      <c r="H3" s="205"/>
      <c r="I3" s="35"/>
    </row>
    <row r="4" spans="1:17" s="34" customFormat="1" ht="15" x14ac:dyDescent="0.25">
      <c r="A4" s="315"/>
      <c r="B4" s="497" t="s">
        <v>324</v>
      </c>
      <c r="C4" s="498"/>
      <c r="D4" s="498"/>
      <c r="E4" s="498"/>
      <c r="F4" s="498"/>
      <c r="G4" s="498"/>
      <c r="H4" s="497" t="s">
        <v>315</v>
      </c>
      <c r="I4" s="502"/>
      <c r="J4" s="311" t="s">
        <v>316</v>
      </c>
    </row>
    <row r="5" spans="1:17" s="34" customFormat="1" ht="15" x14ac:dyDescent="0.25">
      <c r="A5" s="203"/>
      <c r="B5" s="499" t="s">
        <v>50</v>
      </c>
      <c r="C5" s="500"/>
      <c r="D5" s="500"/>
      <c r="E5" s="500"/>
      <c r="F5" s="500"/>
      <c r="G5" s="500"/>
      <c r="H5" s="499" t="s">
        <v>314</v>
      </c>
      <c r="I5" s="501"/>
      <c r="J5" s="312" t="s">
        <v>51</v>
      </c>
    </row>
    <row r="6" spans="1:17" s="34" customFormat="1" ht="14.25" customHeight="1" x14ac:dyDescent="0.2">
      <c r="A6" s="16"/>
      <c r="B6" s="211" t="s">
        <v>2</v>
      </c>
      <c r="C6" s="16"/>
      <c r="D6" s="211" t="s">
        <v>3</v>
      </c>
      <c r="E6" s="16"/>
      <c r="F6" s="211" t="s">
        <v>4</v>
      </c>
      <c r="G6" s="16"/>
      <c r="H6" s="211" t="s">
        <v>1</v>
      </c>
      <c r="I6" s="16"/>
      <c r="J6" s="211" t="s">
        <v>1</v>
      </c>
      <c r="K6" s="206"/>
      <c r="L6" s="207"/>
      <c r="M6" s="206"/>
      <c r="N6" s="207"/>
      <c r="O6" s="206"/>
      <c r="P6" s="207"/>
      <c r="Q6" s="30"/>
    </row>
    <row r="7" spans="1:17" s="34" customFormat="1" ht="14.25" customHeight="1" x14ac:dyDescent="0.2">
      <c r="A7" s="307"/>
      <c r="B7" s="209" t="s">
        <v>6</v>
      </c>
      <c r="C7" s="307"/>
      <c r="D7" s="209" t="s">
        <v>7</v>
      </c>
      <c r="E7" s="307"/>
      <c r="F7" s="209" t="s">
        <v>8</v>
      </c>
      <c r="G7" s="307"/>
      <c r="H7" s="209" t="s">
        <v>5</v>
      </c>
      <c r="I7" s="307"/>
      <c r="J7" s="209" t="s">
        <v>5</v>
      </c>
      <c r="K7" s="208"/>
      <c r="L7" s="209"/>
      <c r="M7" s="208"/>
      <c r="N7" s="209"/>
      <c r="O7" s="208"/>
      <c r="P7" s="209"/>
      <c r="Q7" s="30"/>
    </row>
    <row r="8" spans="1:17" s="34" customFormat="1" ht="14.25" customHeight="1" x14ac:dyDescent="0.2">
      <c r="A8" s="2"/>
      <c r="B8" s="21">
        <v>2018</v>
      </c>
      <c r="C8" s="2"/>
      <c r="D8" s="21">
        <v>2018</v>
      </c>
      <c r="E8" s="2"/>
      <c r="F8" s="21">
        <v>2018</v>
      </c>
      <c r="G8" s="2"/>
      <c r="H8" s="21">
        <v>2018</v>
      </c>
      <c r="I8" s="2"/>
      <c r="J8" s="21">
        <v>2019</v>
      </c>
      <c r="K8" s="110" t="s">
        <v>18</v>
      </c>
      <c r="L8" s="108"/>
      <c r="M8" s="110"/>
      <c r="N8" s="108"/>
      <c r="O8" s="110"/>
      <c r="P8" s="108"/>
      <c r="Q8" s="30"/>
    </row>
    <row r="9" spans="1:17" s="34" customFormat="1" ht="14.25" customHeight="1" x14ac:dyDescent="0.2">
      <c r="A9" s="150" t="s">
        <v>21</v>
      </c>
      <c r="B9" s="92">
        <v>897.02700000000004</v>
      </c>
      <c r="C9" s="150"/>
      <c r="D9" s="92">
        <v>1723.222</v>
      </c>
      <c r="E9" s="150"/>
      <c r="F9" s="92">
        <v>540.08900000000006</v>
      </c>
      <c r="G9" s="150"/>
      <c r="H9" s="92">
        <v>374.70400000000001</v>
      </c>
      <c r="I9" s="150"/>
      <c r="J9" s="92">
        <v>366.52</v>
      </c>
      <c r="K9" s="128"/>
      <c r="L9" s="92"/>
      <c r="M9" s="4"/>
      <c r="N9" s="92"/>
      <c r="O9" s="4"/>
      <c r="P9" s="92"/>
      <c r="Q9" s="30"/>
    </row>
    <row r="10" spans="1:17" s="34" customFormat="1" ht="14.25" customHeight="1" x14ac:dyDescent="0.2">
      <c r="A10" s="150" t="s">
        <v>22</v>
      </c>
      <c r="B10" s="92">
        <v>6994.0159999999996</v>
      </c>
      <c r="C10" s="150"/>
      <c r="D10" s="92">
        <v>9024.2209999999995</v>
      </c>
      <c r="E10" s="150"/>
      <c r="F10" s="92">
        <v>5625.3760000000002</v>
      </c>
      <c r="G10" s="150"/>
      <c r="H10" s="92">
        <v>4718.7969999999996</v>
      </c>
      <c r="I10" s="150"/>
      <c r="J10" s="92">
        <v>4545.0519999999997</v>
      </c>
      <c r="K10" s="128"/>
      <c r="L10" s="92"/>
      <c r="M10" s="4"/>
      <c r="N10" s="92"/>
      <c r="O10" s="4"/>
      <c r="P10" s="92"/>
      <c r="Q10" s="30"/>
    </row>
    <row r="11" spans="1:17" s="34" customFormat="1" ht="14.25" customHeight="1" x14ac:dyDescent="0.2">
      <c r="A11" s="23" t="s">
        <v>23</v>
      </c>
      <c r="B11" s="94">
        <v>7891.0429999999997</v>
      </c>
      <c r="C11" s="23"/>
      <c r="D11" s="94">
        <v>10747.442999999999</v>
      </c>
      <c r="E11" s="23"/>
      <c r="F11" s="94">
        <v>6165.4650000000001</v>
      </c>
      <c r="G11" s="23"/>
      <c r="H11" s="94">
        <v>5093.5010000000002</v>
      </c>
      <c r="I11" s="23"/>
      <c r="J11" s="94">
        <v>4911.5720000000001</v>
      </c>
      <c r="K11" s="128"/>
      <c r="L11" s="94"/>
      <c r="M11" s="4"/>
      <c r="N11" s="94"/>
      <c r="O11" s="4"/>
      <c r="P11" s="94"/>
      <c r="Q11" s="30"/>
    </row>
    <row r="12" spans="1:17" s="34" customFormat="1" ht="14.25" customHeight="1" x14ac:dyDescent="0.2">
      <c r="A12" s="2" t="s">
        <v>24</v>
      </c>
      <c r="B12" s="3">
        <v>-3.9036274691159334E-2</v>
      </c>
      <c r="C12" s="2"/>
      <c r="D12" s="3">
        <v>-1.192753894598253E-2</v>
      </c>
      <c r="E12" s="2"/>
      <c r="F12" s="3">
        <v>5.863587449857377E-3</v>
      </c>
      <c r="G12" s="2"/>
      <c r="H12" s="3">
        <v>4.5363234663322594E-2</v>
      </c>
      <c r="I12" s="2"/>
      <c r="J12" s="3">
        <v>-3.5717868711520828E-2</v>
      </c>
      <c r="K12" s="296"/>
      <c r="L12" s="296"/>
      <c r="M12" s="296"/>
      <c r="N12" s="296"/>
      <c r="O12" s="296"/>
      <c r="P12" s="296"/>
      <c r="Q12" s="308"/>
    </row>
    <row r="13" spans="1:17" s="34" customFormat="1" ht="14.25" customHeight="1" x14ac:dyDescent="0.2">
      <c r="A13" s="150"/>
      <c r="B13" s="4"/>
      <c r="C13" s="4"/>
      <c r="D13" s="4"/>
      <c r="E13" s="4"/>
      <c r="F13" s="4"/>
      <c r="G13" s="4"/>
      <c r="H13" s="4"/>
      <c r="I13" s="30"/>
      <c r="K13" s="309"/>
      <c r="L13" s="309"/>
      <c r="M13" s="309"/>
      <c r="N13" s="309"/>
      <c r="O13" s="309"/>
      <c r="P13" s="309"/>
      <c r="Q13" s="309"/>
    </row>
    <row r="14" spans="1:17" ht="21" customHeight="1" x14ac:dyDescent="0.25">
      <c r="K14" s="294"/>
      <c r="L14" s="294"/>
      <c r="M14" s="294"/>
      <c r="N14" s="294"/>
      <c r="O14" s="294"/>
      <c r="P14" s="294"/>
      <c r="Q14" s="294"/>
    </row>
    <row r="15" spans="1:17" ht="10.5" customHeight="1" x14ac:dyDescent="0.25">
      <c r="A15" s="511" t="s">
        <v>317</v>
      </c>
      <c r="B15" s="512"/>
      <c r="C15" s="512"/>
      <c r="D15" s="512"/>
      <c r="E15" s="512"/>
      <c r="F15" s="512"/>
      <c r="G15" s="512"/>
      <c r="H15" s="512"/>
      <c r="I15" s="512"/>
      <c r="J15" s="513"/>
      <c r="K15" s="513"/>
    </row>
    <row r="16" spans="1:17" ht="15" customHeight="1" x14ac:dyDescent="0.25">
      <c r="A16" s="511" t="s">
        <v>210</v>
      </c>
      <c r="B16" s="512"/>
      <c r="C16" s="512"/>
      <c r="D16" s="512"/>
      <c r="E16" s="512"/>
      <c r="F16" s="512"/>
      <c r="G16" s="512"/>
      <c r="H16" s="512"/>
      <c r="I16" s="512"/>
      <c r="J16" s="62"/>
    </row>
    <row r="17" spans="1:16" ht="12" customHeight="1" x14ac:dyDescent="0.25">
      <c r="A17" s="488" t="s">
        <v>323</v>
      </c>
      <c r="B17" s="488"/>
      <c r="C17" s="488"/>
      <c r="D17" s="488"/>
      <c r="E17" s="488"/>
      <c r="F17" s="488"/>
      <c r="G17" s="488"/>
      <c r="H17" s="488"/>
      <c r="I17" s="488"/>
      <c r="J17" s="488"/>
      <c r="K17" s="488"/>
      <c r="L17" s="488"/>
      <c r="M17" s="488"/>
      <c r="N17" s="488"/>
      <c r="O17" s="488"/>
      <c r="P17" s="488"/>
    </row>
  </sheetData>
  <mergeCells count="8">
    <mergeCell ref="A2:J2"/>
    <mergeCell ref="A16:I16"/>
    <mergeCell ref="A17:P17"/>
    <mergeCell ref="A15:K15"/>
    <mergeCell ref="B4:G4"/>
    <mergeCell ref="B5:G5"/>
    <mergeCell ref="H4:I4"/>
    <mergeCell ref="H5:I5"/>
  </mergeCells>
  <conditionalFormatting sqref="D14:H14">
    <cfRule type="expression" dxfId="1" priority="1">
      <formula>(#REF!&lt;&gt;"")</formula>
    </cfRule>
  </conditionalFormatting>
  <conditionalFormatting sqref="I14">
    <cfRule type="expression" dxfId="0" priority="2">
      <formula>(#REF!&lt;&gt;"")</formula>
    </cfRule>
  </conditionalFormatting>
  <pageMargins left="0.7" right="0.7" top="0.75" bottom="0.75" header="0.3" footer="0.3"/>
  <pageSetup paperSize="9" scale="73" orientation="portrait" r:id="rId1"/>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321EA-D219-4C59-AA5A-16515671638C}">
  <dimension ref="A1:AE54"/>
  <sheetViews>
    <sheetView zoomScaleNormal="100" zoomScaleSheetLayoutView="100" workbookViewId="0"/>
  </sheetViews>
  <sheetFormatPr defaultRowHeight="17.25" x14ac:dyDescent="0.25"/>
  <cols>
    <col min="1" max="1" width="2.28515625" style="330" customWidth="1"/>
    <col min="2" max="2" width="30.7109375" style="330" customWidth="1"/>
    <col min="3" max="3" width="8.28515625" style="330" customWidth="1"/>
    <col min="4" max="4" width="1" style="62" customWidth="1"/>
    <col min="5" max="5" width="8.7109375" style="330" customWidth="1"/>
    <col min="6" max="6" width="1.42578125" style="62" customWidth="1"/>
    <col min="7" max="7" width="8.28515625" style="330" customWidth="1"/>
    <col min="8" max="8" width="1.28515625" style="62" customWidth="1"/>
    <col min="9" max="9" width="8.7109375" style="330" customWidth="1"/>
    <col min="10" max="10" width="1.28515625" style="62" customWidth="1"/>
    <col min="11" max="11" width="8.28515625" style="330" customWidth="1"/>
    <col min="12" max="12" width="1.140625" style="62" customWidth="1"/>
    <col min="13" max="13" width="8.7109375" style="330" customWidth="1"/>
    <col min="14" max="14" width="1.42578125" style="62" customWidth="1"/>
    <col min="15" max="15" width="8.28515625" style="330" customWidth="1"/>
    <col min="16" max="16" width="0.85546875" style="62" customWidth="1"/>
    <col min="17" max="17" width="8.7109375" style="330" customWidth="1"/>
    <col min="18" max="18" width="1.42578125" style="62" customWidth="1"/>
    <col min="19" max="256" width="9.140625" style="330"/>
    <col min="257" max="257" width="2.28515625" style="330" customWidth="1"/>
    <col min="258" max="258" width="25.5703125" style="330" customWidth="1"/>
    <col min="259" max="259" width="8.28515625" style="330" customWidth="1"/>
    <col min="260" max="260" width="1" style="330" customWidth="1"/>
    <col min="261" max="261" width="8.7109375" style="330" customWidth="1"/>
    <col min="262" max="262" width="1.42578125" style="330" customWidth="1"/>
    <col min="263" max="263" width="8.28515625" style="330" customWidth="1"/>
    <col min="264" max="264" width="1.28515625" style="330" customWidth="1"/>
    <col min="265" max="265" width="8.7109375" style="330" customWidth="1"/>
    <col min="266" max="266" width="1.28515625" style="330" customWidth="1"/>
    <col min="267" max="267" width="8.28515625" style="330" customWidth="1"/>
    <col min="268" max="268" width="1.140625" style="330" customWidth="1"/>
    <col min="269" max="269" width="8.7109375" style="330" customWidth="1"/>
    <col min="270" max="270" width="1.42578125" style="330" customWidth="1"/>
    <col min="271" max="271" width="8.28515625" style="330" customWidth="1"/>
    <col min="272" max="272" width="0.85546875" style="330" customWidth="1"/>
    <col min="273" max="273" width="8.7109375" style="330" customWidth="1"/>
    <col min="274" max="274" width="1.42578125" style="330" customWidth="1"/>
    <col min="275" max="512" width="9.140625" style="330"/>
    <col min="513" max="513" width="2.28515625" style="330" customWidth="1"/>
    <col min="514" max="514" width="25.5703125" style="330" customWidth="1"/>
    <col min="515" max="515" width="8.28515625" style="330" customWidth="1"/>
    <col min="516" max="516" width="1" style="330" customWidth="1"/>
    <col min="517" max="517" width="8.7109375" style="330" customWidth="1"/>
    <col min="518" max="518" width="1.42578125" style="330" customWidth="1"/>
    <col min="519" max="519" width="8.28515625" style="330" customWidth="1"/>
    <col min="520" max="520" width="1.28515625" style="330" customWidth="1"/>
    <col min="521" max="521" width="8.7109375" style="330" customWidth="1"/>
    <col min="522" max="522" width="1.28515625" style="330" customWidth="1"/>
    <col min="523" max="523" width="8.28515625" style="330" customWidth="1"/>
    <col min="524" max="524" width="1.140625" style="330" customWidth="1"/>
    <col min="525" max="525" width="8.7109375" style="330" customWidth="1"/>
    <col min="526" max="526" width="1.42578125" style="330" customWidth="1"/>
    <col min="527" max="527" width="8.28515625" style="330" customWidth="1"/>
    <col min="528" max="528" width="0.85546875" style="330" customWidth="1"/>
    <col min="529" max="529" width="8.7109375" style="330" customWidth="1"/>
    <col min="530" max="530" width="1.42578125" style="330" customWidth="1"/>
    <col min="531" max="768" width="9.140625" style="330"/>
    <col min="769" max="769" width="2.28515625" style="330" customWidth="1"/>
    <col min="770" max="770" width="25.5703125" style="330" customWidth="1"/>
    <col min="771" max="771" width="8.28515625" style="330" customWidth="1"/>
    <col min="772" max="772" width="1" style="330" customWidth="1"/>
    <col min="773" max="773" width="8.7109375" style="330" customWidth="1"/>
    <col min="774" max="774" width="1.42578125" style="330" customWidth="1"/>
    <col min="775" max="775" width="8.28515625" style="330" customWidth="1"/>
    <col min="776" max="776" width="1.28515625" style="330" customWidth="1"/>
    <col min="777" max="777" width="8.7109375" style="330" customWidth="1"/>
    <col min="778" max="778" width="1.28515625" style="330" customWidth="1"/>
    <col min="779" max="779" width="8.28515625" style="330" customWidth="1"/>
    <col min="780" max="780" width="1.140625" style="330" customWidth="1"/>
    <col min="781" max="781" width="8.7109375" style="330" customWidth="1"/>
    <col min="782" max="782" width="1.42578125" style="330" customWidth="1"/>
    <col min="783" max="783" width="8.28515625" style="330" customWidth="1"/>
    <col min="784" max="784" width="0.85546875" style="330" customWidth="1"/>
    <col min="785" max="785" width="8.7109375" style="330" customWidth="1"/>
    <col min="786" max="786" width="1.42578125" style="330" customWidth="1"/>
    <col min="787" max="1024" width="9.140625" style="330"/>
    <col min="1025" max="1025" width="2.28515625" style="330" customWidth="1"/>
    <col min="1026" max="1026" width="25.5703125" style="330" customWidth="1"/>
    <col min="1027" max="1027" width="8.28515625" style="330" customWidth="1"/>
    <col min="1028" max="1028" width="1" style="330" customWidth="1"/>
    <col min="1029" max="1029" width="8.7109375" style="330" customWidth="1"/>
    <col min="1030" max="1030" width="1.42578125" style="330" customWidth="1"/>
    <col min="1031" max="1031" width="8.28515625" style="330" customWidth="1"/>
    <col min="1032" max="1032" width="1.28515625" style="330" customWidth="1"/>
    <col min="1033" max="1033" width="8.7109375" style="330" customWidth="1"/>
    <col min="1034" max="1034" width="1.28515625" style="330" customWidth="1"/>
    <col min="1035" max="1035" width="8.28515625" style="330" customWidth="1"/>
    <col min="1036" max="1036" width="1.140625" style="330" customWidth="1"/>
    <col min="1037" max="1037" width="8.7109375" style="330" customWidth="1"/>
    <col min="1038" max="1038" width="1.42578125" style="330" customWidth="1"/>
    <col min="1039" max="1039" width="8.28515625" style="330" customWidth="1"/>
    <col min="1040" max="1040" width="0.85546875" style="330" customWidth="1"/>
    <col min="1041" max="1041" width="8.7109375" style="330" customWidth="1"/>
    <col min="1042" max="1042" width="1.42578125" style="330" customWidth="1"/>
    <col min="1043" max="1280" width="9.140625" style="330"/>
    <col min="1281" max="1281" width="2.28515625" style="330" customWidth="1"/>
    <col min="1282" max="1282" width="25.5703125" style="330" customWidth="1"/>
    <col min="1283" max="1283" width="8.28515625" style="330" customWidth="1"/>
    <col min="1284" max="1284" width="1" style="330" customWidth="1"/>
    <col min="1285" max="1285" width="8.7109375" style="330" customWidth="1"/>
    <col min="1286" max="1286" width="1.42578125" style="330" customWidth="1"/>
    <col min="1287" max="1287" width="8.28515625" style="330" customWidth="1"/>
    <col min="1288" max="1288" width="1.28515625" style="330" customWidth="1"/>
    <col min="1289" max="1289" width="8.7109375" style="330" customWidth="1"/>
    <col min="1290" max="1290" width="1.28515625" style="330" customWidth="1"/>
    <col min="1291" max="1291" width="8.28515625" style="330" customWidth="1"/>
    <col min="1292" max="1292" width="1.140625" style="330" customWidth="1"/>
    <col min="1293" max="1293" width="8.7109375" style="330" customWidth="1"/>
    <col min="1294" max="1294" width="1.42578125" style="330" customWidth="1"/>
    <col min="1295" max="1295" width="8.28515625" style="330" customWidth="1"/>
    <col min="1296" max="1296" width="0.85546875" style="330" customWidth="1"/>
    <col min="1297" max="1297" width="8.7109375" style="330" customWidth="1"/>
    <col min="1298" max="1298" width="1.42578125" style="330" customWidth="1"/>
    <col min="1299" max="1536" width="9.140625" style="330"/>
    <col min="1537" max="1537" width="2.28515625" style="330" customWidth="1"/>
    <col min="1538" max="1538" width="25.5703125" style="330" customWidth="1"/>
    <col min="1539" max="1539" width="8.28515625" style="330" customWidth="1"/>
    <col min="1540" max="1540" width="1" style="330" customWidth="1"/>
    <col min="1541" max="1541" width="8.7109375" style="330" customWidth="1"/>
    <col min="1542" max="1542" width="1.42578125" style="330" customWidth="1"/>
    <col min="1543" max="1543" width="8.28515625" style="330" customWidth="1"/>
    <col min="1544" max="1544" width="1.28515625" style="330" customWidth="1"/>
    <col min="1545" max="1545" width="8.7109375" style="330" customWidth="1"/>
    <col min="1546" max="1546" width="1.28515625" style="330" customWidth="1"/>
    <col min="1547" max="1547" width="8.28515625" style="330" customWidth="1"/>
    <col min="1548" max="1548" width="1.140625" style="330" customWidth="1"/>
    <col min="1549" max="1549" width="8.7109375" style="330" customWidth="1"/>
    <col min="1550" max="1550" width="1.42578125" style="330" customWidth="1"/>
    <col min="1551" max="1551" width="8.28515625" style="330" customWidth="1"/>
    <col min="1552" max="1552" width="0.85546875" style="330" customWidth="1"/>
    <col min="1553" max="1553" width="8.7109375" style="330" customWidth="1"/>
    <col min="1554" max="1554" width="1.42578125" style="330" customWidth="1"/>
    <col min="1555" max="1792" width="9.140625" style="330"/>
    <col min="1793" max="1793" width="2.28515625" style="330" customWidth="1"/>
    <col min="1794" max="1794" width="25.5703125" style="330" customWidth="1"/>
    <col min="1795" max="1795" width="8.28515625" style="330" customWidth="1"/>
    <col min="1796" max="1796" width="1" style="330" customWidth="1"/>
    <col min="1797" max="1797" width="8.7109375" style="330" customWidth="1"/>
    <col min="1798" max="1798" width="1.42578125" style="330" customWidth="1"/>
    <col min="1799" max="1799" width="8.28515625" style="330" customWidth="1"/>
    <col min="1800" max="1800" width="1.28515625" style="330" customWidth="1"/>
    <col min="1801" max="1801" width="8.7109375" style="330" customWidth="1"/>
    <col min="1802" max="1802" width="1.28515625" style="330" customWidth="1"/>
    <col min="1803" max="1803" width="8.28515625" style="330" customWidth="1"/>
    <col min="1804" max="1804" width="1.140625" style="330" customWidth="1"/>
    <col min="1805" max="1805" width="8.7109375" style="330" customWidth="1"/>
    <col min="1806" max="1806" width="1.42578125" style="330" customWidth="1"/>
    <col min="1807" max="1807" width="8.28515625" style="330" customWidth="1"/>
    <col min="1808" max="1808" width="0.85546875" style="330" customWidth="1"/>
    <col min="1809" max="1809" width="8.7109375" style="330" customWidth="1"/>
    <col min="1810" max="1810" width="1.42578125" style="330" customWidth="1"/>
    <col min="1811" max="2048" width="9.140625" style="330"/>
    <col min="2049" max="2049" width="2.28515625" style="330" customWidth="1"/>
    <col min="2050" max="2050" width="25.5703125" style="330" customWidth="1"/>
    <col min="2051" max="2051" width="8.28515625" style="330" customWidth="1"/>
    <col min="2052" max="2052" width="1" style="330" customWidth="1"/>
    <col min="2053" max="2053" width="8.7109375" style="330" customWidth="1"/>
    <col min="2054" max="2054" width="1.42578125" style="330" customWidth="1"/>
    <col min="2055" max="2055" width="8.28515625" style="330" customWidth="1"/>
    <col min="2056" max="2056" width="1.28515625" style="330" customWidth="1"/>
    <col min="2057" max="2057" width="8.7109375" style="330" customWidth="1"/>
    <col min="2058" max="2058" width="1.28515625" style="330" customWidth="1"/>
    <col min="2059" max="2059" width="8.28515625" style="330" customWidth="1"/>
    <col min="2060" max="2060" width="1.140625" style="330" customWidth="1"/>
    <col min="2061" max="2061" width="8.7109375" style="330" customWidth="1"/>
    <col min="2062" max="2062" width="1.42578125" style="330" customWidth="1"/>
    <col min="2063" max="2063" width="8.28515625" style="330" customWidth="1"/>
    <col min="2064" max="2064" width="0.85546875" style="330" customWidth="1"/>
    <col min="2065" max="2065" width="8.7109375" style="330" customWidth="1"/>
    <col min="2066" max="2066" width="1.42578125" style="330" customWidth="1"/>
    <col min="2067" max="2304" width="9.140625" style="330"/>
    <col min="2305" max="2305" width="2.28515625" style="330" customWidth="1"/>
    <col min="2306" max="2306" width="25.5703125" style="330" customWidth="1"/>
    <col min="2307" max="2307" width="8.28515625" style="330" customWidth="1"/>
    <col min="2308" max="2308" width="1" style="330" customWidth="1"/>
    <col min="2309" max="2309" width="8.7109375" style="330" customWidth="1"/>
    <col min="2310" max="2310" width="1.42578125" style="330" customWidth="1"/>
    <col min="2311" max="2311" width="8.28515625" style="330" customWidth="1"/>
    <col min="2312" max="2312" width="1.28515625" style="330" customWidth="1"/>
    <col min="2313" max="2313" width="8.7109375" style="330" customWidth="1"/>
    <col min="2314" max="2314" width="1.28515625" style="330" customWidth="1"/>
    <col min="2315" max="2315" width="8.28515625" style="330" customWidth="1"/>
    <col min="2316" max="2316" width="1.140625" style="330" customWidth="1"/>
    <col min="2317" max="2317" width="8.7109375" style="330" customWidth="1"/>
    <col min="2318" max="2318" width="1.42578125" style="330" customWidth="1"/>
    <col min="2319" max="2319" width="8.28515625" style="330" customWidth="1"/>
    <col min="2320" max="2320" width="0.85546875" style="330" customWidth="1"/>
    <col min="2321" max="2321" width="8.7109375" style="330" customWidth="1"/>
    <col min="2322" max="2322" width="1.42578125" style="330" customWidth="1"/>
    <col min="2323" max="2560" width="9.140625" style="330"/>
    <col min="2561" max="2561" width="2.28515625" style="330" customWidth="1"/>
    <col min="2562" max="2562" width="25.5703125" style="330" customWidth="1"/>
    <col min="2563" max="2563" width="8.28515625" style="330" customWidth="1"/>
    <col min="2564" max="2564" width="1" style="330" customWidth="1"/>
    <col min="2565" max="2565" width="8.7109375" style="330" customWidth="1"/>
    <col min="2566" max="2566" width="1.42578125" style="330" customWidth="1"/>
    <col min="2567" max="2567" width="8.28515625" style="330" customWidth="1"/>
    <col min="2568" max="2568" width="1.28515625" style="330" customWidth="1"/>
    <col min="2569" max="2569" width="8.7109375" style="330" customWidth="1"/>
    <col min="2570" max="2570" width="1.28515625" style="330" customWidth="1"/>
    <col min="2571" max="2571" width="8.28515625" style="330" customWidth="1"/>
    <col min="2572" max="2572" width="1.140625" style="330" customWidth="1"/>
    <col min="2573" max="2573" width="8.7109375" style="330" customWidth="1"/>
    <col min="2574" max="2574" width="1.42578125" style="330" customWidth="1"/>
    <col min="2575" max="2575" width="8.28515625" style="330" customWidth="1"/>
    <col min="2576" max="2576" width="0.85546875" style="330" customWidth="1"/>
    <col min="2577" max="2577" width="8.7109375" style="330" customWidth="1"/>
    <col min="2578" max="2578" width="1.42578125" style="330" customWidth="1"/>
    <col min="2579" max="2816" width="9.140625" style="330"/>
    <col min="2817" max="2817" width="2.28515625" style="330" customWidth="1"/>
    <col min="2818" max="2818" width="25.5703125" style="330" customWidth="1"/>
    <col min="2819" max="2819" width="8.28515625" style="330" customWidth="1"/>
    <col min="2820" max="2820" width="1" style="330" customWidth="1"/>
    <col min="2821" max="2821" width="8.7109375" style="330" customWidth="1"/>
    <col min="2822" max="2822" width="1.42578125" style="330" customWidth="1"/>
    <col min="2823" max="2823" width="8.28515625" style="330" customWidth="1"/>
    <col min="2824" max="2824" width="1.28515625" style="330" customWidth="1"/>
    <col min="2825" max="2825" width="8.7109375" style="330" customWidth="1"/>
    <col min="2826" max="2826" width="1.28515625" style="330" customWidth="1"/>
    <col min="2827" max="2827" width="8.28515625" style="330" customWidth="1"/>
    <col min="2828" max="2828" width="1.140625" style="330" customWidth="1"/>
    <col min="2829" max="2829" width="8.7109375" style="330" customWidth="1"/>
    <col min="2830" max="2830" width="1.42578125" style="330" customWidth="1"/>
    <col min="2831" max="2831" width="8.28515625" style="330" customWidth="1"/>
    <col min="2832" max="2832" width="0.85546875" style="330" customWidth="1"/>
    <col min="2833" max="2833" width="8.7109375" style="330" customWidth="1"/>
    <col min="2834" max="2834" width="1.42578125" style="330" customWidth="1"/>
    <col min="2835" max="3072" width="9.140625" style="330"/>
    <col min="3073" max="3073" width="2.28515625" style="330" customWidth="1"/>
    <col min="3074" max="3074" width="25.5703125" style="330" customWidth="1"/>
    <col min="3075" max="3075" width="8.28515625" style="330" customWidth="1"/>
    <col min="3076" max="3076" width="1" style="330" customWidth="1"/>
    <col min="3077" max="3077" width="8.7109375" style="330" customWidth="1"/>
    <col min="3078" max="3078" width="1.42578125" style="330" customWidth="1"/>
    <col min="3079" max="3079" width="8.28515625" style="330" customWidth="1"/>
    <col min="3080" max="3080" width="1.28515625" style="330" customWidth="1"/>
    <col min="3081" max="3081" width="8.7109375" style="330" customWidth="1"/>
    <col min="3082" max="3082" width="1.28515625" style="330" customWidth="1"/>
    <col min="3083" max="3083" width="8.28515625" style="330" customWidth="1"/>
    <col min="3084" max="3084" width="1.140625" style="330" customWidth="1"/>
    <col min="3085" max="3085" width="8.7109375" style="330" customWidth="1"/>
    <col min="3086" max="3086" width="1.42578125" style="330" customWidth="1"/>
    <col min="3087" max="3087" width="8.28515625" style="330" customWidth="1"/>
    <col min="3088" max="3088" width="0.85546875" style="330" customWidth="1"/>
    <col min="3089" max="3089" width="8.7109375" style="330" customWidth="1"/>
    <col min="3090" max="3090" width="1.42578125" style="330" customWidth="1"/>
    <col min="3091" max="3328" width="9.140625" style="330"/>
    <col min="3329" max="3329" width="2.28515625" style="330" customWidth="1"/>
    <col min="3330" max="3330" width="25.5703125" style="330" customWidth="1"/>
    <col min="3331" max="3331" width="8.28515625" style="330" customWidth="1"/>
    <col min="3332" max="3332" width="1" style="330" customWidth="1"/>
    <col min="3333" max="3333" width="8.7109375" style="330" customWidth="1"/>
    <col min="3334" max="3334" width="1.42578125" style="330" customWidth="1"/>
    <col min="3335" max="3335" width="8.28515625" style="330" customWidth="1"/>
    <col min="3336" max="3336" width="1.28515625" style="330" customWidth="1"/>
    <col min="3337" max="3337" width="8.7109375" style="330" customWidth="1"/>
    <col min="3338" max="3338" width="1.28515625" style="330" customWidth="1"/>
    <col min="3339" max="3339" width="8.28515625" style="330" customWidth="1"/>
    <col min="3340" max="3340" width="1.140625" style="330" customWidth="1"/>
    <col min="3341" max="3341" width="8.7109375" style="330" customWidth="1"/>
    <col min="3342" max="3342" width="1.42578125" style="330" customWidth="1"/>
    <col min="3343" max="3343" width="8.28515625" style="330" customWidth="1"/>
    <col min="3344" max="3344" width="0.85546875" style="330" customWidth="1"/>
    <col min="3345" max="3345" width="8.7109375" style="330" customWidth="1"/>
    <col min="3346" max="3346" width="1.42578125" style="330" customWidth="1"/>
    <col min="3347" max="3584" width="9.140625" style="330"/>
    <col min="3585" max="3585" width="2.28515625" style="330" customWidth="1"/>
    <col min="3586" max="3586" width="25.5703125" style="330" customWidth="1"/>
    <col min="3587" max="3587" width="8.28515625" style="330" customWidth="1"/>
    <col min="3588" max="3588" width="1" style="330" customWidth="1"/>
    <col min="3589" max="3589" width="8.7109375" style="330" customWidth="1"/>
    <col min="3590" max="3590" width="1.42578125" style="330" customWidth="1"/>
    <col min="3591" max="3591" width="8.28515625" style="330" customWidth="1"/>
    <col min="3592" max="3592" width="1.28515625" style="330" customWidth="1"/>
    <col min="3593" max="3593" width="8.7109375" style="330" customWidth="1"/>
    <col min="3594" max="3594" width="1.28515625" style="330" customWidth="1"/>
    <col min="3595" max="3595" width="8.28515625" style="330" customWidth="1"/>
    <col min="3596" max="3596" width="1.140625" style="330" customWidth="1"/>
    <col min="3597" max="3597" width="8.7109375" style="330" customWidth="1"/>
    <col min="3598" max="3598" width="1.42578125" style="330" customWidth="1"/>
    <col min="3599" max="3599" width="8.28515625" style="330" customWidth="1"/>
    <col min="3600" max="3600" width="0.85546875" style="330" customWidth="1"/>
    <col min="3601" max="3601" width="8.7109375" style="330" customWidth="1"/>
    <col min="3602" max="3602" width="1.42578125" style="330" customWidth="1"/>
    <col min="3603" max="3840" width="9.140625" style="330"/>
    <col min="3841" max="3841" width="2.28515625" style="330" customWidth="1"/>
    <col min="3842" max="3842" width="25.5703125" style="330" customWidth="1"/>
    <col min="3843" max="3843" width="8.28515625" style="330" customWidth="1"/>
    <col min="3844" max="3844" width="1" style="330" customWidth="1"/>
    <col min="3845" max="3845" width="8.7109375" style="330" customWidth="1"/>
    <col min="3846" max="3846" width="1.42578125" style="330" customWidth="1"/>
    <col min="3847" max="3847" width="8.28515625" style="330" customWidth="1"/>
    <col min="3848" max="3848" width="1.28515625" style="330" customWidth="1"/>
    <col min="3849" max="3849" width="8.7109375" style="330" customWidth="1"/>
    <col min="3850" max="3850" width="1.28515625" style="330" customWidth="1"/>
    <col min="3851" max="3851" width="8.28515625" style="330" customWidth="1"/>
    <col min="3852" max="3852" width="1.140625" style="330" customWidth="1"/>
    <col min="3853" max="3853" width="8.7109375" style="330" customWidth="1"/>
    <col min="3854" max="3854" width="1.42578125" style="330" customWidth="1"/>
    <col min="3855" max="3855" width="8.28515625" style="330" customWidth="1"/>
    <col min="3856" max="3856" width="0.85546875" style="330" customWidth="1"/>
    <col min="3857" max="3857" width="8.7109375" style="330" customWidth="1"/>
    <col min="3858" max="3858" width="1.42578125" style="330" customWidth="1"/>
    <col min="3859" max="4096" width="9.140625" style="330"/>
    <col min="4097" max="4097" width="2.28515625" style="330" customWidth="1"/>
    <col min="4098" max="4098" width="25.5703125" style="330" customWidth="1"/>
    <col min="4099" max="4099" width="8.28515625" style="330" customWidth="1"/>
    <col min="4100" max="4100" width="1" style="330" customWidth="1"/>
    <col min="4101" max="4101" width="8.7109375" style="330" customWidth="1"/>
    <col min="4102" max="4102" width="1.42578125" style="330" customWidth="1"/>
    <col min="4103" max="4103" width="8.28515625" style="330" customWidth="1"/>
    <col min="4104" max="4104" width="1.28515625" style="330" customWidth="1"/>
    <col min="4105" max="4105" width="8.7109375" style="330" customWidth="1"/>
    <col min="4106" max="4106" width="1.28515625" style="330" customWidth="1"/>
    <col min="4107" max="4107" width="8.28515625" style="330" customWidth="1"/>
    <col min="4108" max="4108" width="1.140625" style="330" customWidth="1"/>
    <col min="4109" max="4109" width="8.7109375" style="330" customWidth="1"/>
    <col min="4110" max="4110" width="1.42578125" style="330" customWidth="1"/>
    <col min="4111" max="4111" width="8.28515625" style="330" customWidth="1"/>
    <col min="4112" max="4112" width="0.85546875" style="330" customWidth="1"/>
    <col min="4113" max="4113" width="8.7109375" style="330" customWidth="1"/>
    <col min="4114" max="4114" width="1.42578125" style="330" customWidth="1"/>
    <col min="4115" max="4352" width="9.140625" style="330"/>
    <col min="4353" max="4353" width="2.28515625" style="330" customWidth="1"/>
    <col min="4354" max="4354" width="25.5703125" style="330" customWidth="1"/>
    <col min="4355" max="4355" width="8.28515625" style="330" customWidth="1"/>
    <col min="4356" max="4356" width="1" style="330" customWidth="1"/>
    <col min="4357" max="4357" width="8.7109375" style="330" customWidth="1"/>
    <col min="4358" max="4358" width="1.42578125" style="330" customWidth="1"/>
    <col min="4359" max="4359" width="8.28515625" style="330" customWidth="1"/>
    <col min="4360" max="4360" width="1.28515625" style="330" customWidth="1"/>
    <col min="4361" max="4361" width="8.7109375" style="330" customWidth="1"/>
    <col min="4362" max="4362" width="1.28515625" style="330" customWidth="1"/>
    <col min="4363" max="4363" width="8.28515625" style="330" customWidth="1"/>
    <col min="4364" max="4364" width="1.140625" style="330" customWidth="1"/>
    <col min="4365" max="4365" width="8.7109375" style="330" customWidth="1"/>
    <col min="4366" max="4366" width="1.42578125" style="330" customWidth="1"/>
    <col min="4367" max="4367" width="8.28515625" style="330" customWidth="1"/>
    <col min="4368" max="4368" width="0.85546875" style="330" customWidth="1"/>
    <col min="4369" max="4369" width="8.7109375" style="330" customWidth="1"/>
    <col min="4370" max="4370" width="1.42578125" style="330" customWidth="1"/>
    <col min="4371" max="4608" width="9.140625" style="330"/>
    <col min="4609" max="4609" width="2.28515625" style="330" customWidth="1"/>
    <col min="4610" max="4610" width="25.5703125" style="330" customWidth="1"/>
    <col min="4611" max="4611" width="8.28515625" style="330" customWidth="1"/>
    <col min="4612" max="4612" width="1" style="330" customWidth="1"/>
    <col min="4613" max="4613" width="8.7109375" style="330" customWidth="1"/>
    <col min="4614" max="4614" width="1.42578125" style="330" customWidth="1"/>
    <col min="4615" max="4615" width="8.28515625" style="330" customWidth="1"/>
    <col min="4616" max="4616" width="1.28515625" style="330" customWidth="1"/>
    <col min="4617" max="4617" width="8.7109375" style="330" customWidth="1"/>
    <col min="4618" max="4618" width="1.28515625" style="330" customWidth="1"/>
    <col min="4619" max="4619" width="8.28515625" style="330" customWidth="1"/>
    <col min="4620" max="4620" width="1.140625" style="330" customWidth="1"/>
    <col min="4621" max="4621" width="8.7109375" style="330" customWidth="1"/>
    <col min="4622" max="4622" width="1.42578125" style="330" customWidth="1"/>
    <col min="4623" max="4623" width="8.28515625" style="330" customWidth="1"/>
    <col min="4624" max="4624" width="0.85546875" style="330" customWidth="1"/>
    <col min="4625" max="4625" width="8.7109375" style="330" customWidth="1"/>
    <col min="4626" max="4626" width="1.42578125" style="330" customWidth="1"/>
    <col min="4627" max="4864" width="9.140625" style="330"/>
    <col min="4865" max="4865" width="2.28515625" style="330" customWidth="1"/>
    <col min="4866" max="4866" width="25.5703125" style="330" customWidth="1"/>
    <col min="4867" max="4867" width="8.28515625" style="330" customWidth="1"/>
    <col min="4868" max="4868" width="1" style="330" customWidth="1"/>
    <col min="4869" max="4869" width="8.7109375" style="330" customWidth="1"/>
    <col min="4870" max="4870" width="1.42578125" style="330" customWidth="1"/>
    <col min="4871" max="4871" width="8.28515625" style="330" customWidth="1"/>
    <col min="4872" max="4872" width="1.28515625" style="330" customWidth="1"/>
    <col min="4873" max="4873" width="8.7109375" style="330" customWidth="1"/>
    <col min="4874" max="4874" width="1.28515625" style="330" customWidth="1"/>
    <col min="4875" max="4875" width="8.28515625" style="330" customWidth="1"/>
    <col min="4876" max="4876" width="1.140625" style="330" customWidth="1"/>
    <col min="4877" max="4877" width="8.7109375" style="330" customWidth="1"/>
    <col min="4878" max="4878" width="1.42578125" style="330" customWidth="1"/>
    <col min="4879" max="4879" width="8.28515625" style="330" customWidth="1"/>
    <col min="4880" max="4880" width="0.85546875" style="330" customWidth="1"/>
    <col min="4881" max="4881" width="8.7109375" style="330" customWidth="1"/>
    <col min="4882" max="4882" width="1.42578125" style="330" customWidth="1"/>
    <col min="4883" max="5120" width="9.140625" style="330"/>
    <col min="5121" max="5121" width="2.28515625" style="330" customWidth="1"/>
    <col min="5122" max="5122" width="25.5703125" style="330" customWidth="1"/>
    <col min="5123" max="5123" width="8.28515625" style="330" customWidth="1"/>
    <col min="5124" max="5124" width="1" style="330" customWidth="1"/>
    <col min="5125" max="5125" width="8.7109375" style="330" customWidth="1"/>
    <col min="5126" max="5126" width="1.42578125" style="330" customWidth="1"/>
    <col min="5127" max="5127" width="8.28515625" style="330" customWidth="1"/>
    <col min="5128" max="5128" width="1.28515625" style="330" customWidth="1"/>
    <col min="5129" max="5129" width="8.7109375" style="330" customWidth="1"/>
    <col min="5130" max="5130" width="1.28515625" style="330" customWidth="1"/>
    <col min="5131" max="5131" width="8.28515625" style="330" customWidth="1"/>
    <col min="5132" max="5132" width="1.140625" style="330" customWidth="1"/>
    <col min="5133" max="5133" width="8.7109375" style="330" customWidth="1"/>
    <col min="5134" max="5134" width="1.42578125" style="330" customWidth="1"/>
    <col min="5135" max="5135" width="8.28515625" style="330" customWidth="1"/>
    <col min="5136" max="5136" width="0.85546875" style="330" customWidth="1"/>
    <col min="5137" max="5137" width="8.7109375" style="330" customWidth="1"/>
    <col min="5138" max="5138" width="1.42578125" style="330" customWidth="1"/>
    <col min="5139" max="5376" width="9.140625" style="330"/>
    <col min="5377" max="5377" width="2.28515625" style="330" customWidth="1"/>
    <col min="5378" max="5378" width="25.5703125" style="330" customWidth="1"/>
    <col min="5379" max="5379" width="8.28515625" style="330" customWidth="1"/>
    <col min="5380" max="5380" width="1" style="330" customWidth="1"/>
    <col min="5381" max="5381" width="8.7109375" style="330" customWidth="1"/>
    <col min="5382" max="5382" width="1.42578125" style="330" customWidth="1"/>
    <col min="5383" max="5383" width="8.28515625" style="330" customWidth="1"/>
    <col min="5384" max="5384" width="1.28515625" style="330" customWidth="1"/>
    <col min="5385" max="5385" width="8.7109375" style="330" customWidth="1"/>
    <col min="5386" max="5386" width="1.28515625" style="330" customWidth="1"/>
    <col min="5387" max="5387" width="8.28515625" style="330" customWidth="1"/>
    <col min="5388" max="5388" width="1.140625" style="330" customWidth="1"/>
    <col min="5389" max="5389" width="8.7109375" style="330" customWidth="1"/>
    <col min="5390" max="5390" width="1.42578125" style="330" customWidth="1"/>
    <col min="5391" max="5391" width="8.28515625" style="330" customWidth="1"/>
    <col min="5392" max="5392" width="0.85546875" style="330" customWidth="1"/>
    <col min="5393" max="5393" width="8.7109375" style="330" customWidth="1"/>
    <col min="5394" max="5394" width="1.42578125" style="330" customWidth="1"/>
    <col min="5395" max="5632" width="9.140625" style="330"/>
    <col min="5633" max="5633" width="2.28515625" style="330" customWidth="1"/>
    <col min="5634" max="5634" width="25.5703125" style="330" customWidth="1"/>
    <col min="5635" max="5635" width="8.28515625" style="330" customWidth="1"/>
    <col min="5636" max="5636" width="1" style="330" customWidth="1"/>
    <col min="5637" max="5637" width="8.7109375" style="330" customWidth="1"/>
    <col min="5638" max="5638" width="1.42578125" style="330" customWidth="1"/>
    <col min="5639" max="5639" width="8.28515625" style="330" customWidth="1"/>
    <col min="5640" max="5640" width="1.28515625" style="330" customWidth="1"/>
    <col min="5641" max="5641" width="8.7109375" style="330" customWidth="1"/>
    <col min="5642" max="5642" width="1.28515625" style="330" customWidth="1"/>
    <col min="5643" max="5643" width="8.28515625" style="330" customWidth="1"/>
    <col min="5644" max="5644" width="1.140625" style="330" customWidth="1"/>
    <col min="5645" max="5645" width="8.7109375" style="330" customWidth="1"/>
    <col min="5646" max="5646" width="1.42578125" style="330" customWidth="1"/>
    <col min="5647" max="5647" width="8.28515625" style="330" customWidth="1"/>
    <col min="5648" max="5648" width="0.85546875" style="330" customWidth="1"/>
    <col min="5649" max="5649" width="8.7109375" style="330" customWidth="1"/>
    <col min="5650" max="5650" width="1.42578125" style="330" customWidth="1"/>
    <col min="5651" max="5888" width="9.140625" style="330"/>
    <col min="5889" max="5889" width="2.28515625" style="330" customWidth="1"/>
    <col min="5890" max="5890" width="25.5703125" style="330" customWidth="1"/>
    <col min="5891" max="5891" width="8.28515625" style="330" customWidth="1"/>
    <col min="5892" max="5892" width="1" style="330" customWidth="1"/>
    <col min="5893" max="5893" width="8.7109375" style="330" customWidth="1"/>
    <col min="5894" max="5894" width="1.42578125" style="330" customWidth="1"/>
    <col min="5895" max="5895" width="8.28515625" style="330" customWidth="1"/>
    <col min="5896" max="5896" width="1.28515625" style="330" customWidth="1"/>
    <col min="5897" max="5897" width="8.7109375" style="330" customWidth="1"/>
    <col min="5898" max="5898" width="1.28515625" style="330" customWidth="1"/>
    <col min="5899" max="5899" width="8.28515625" style="330" customWidth="1"/>
    <col min="5900" max="5900" width="1.140625" style="330" customWidth="1"/>
    <col min="5901" max="5901" width="8.7109375" style="330" customWidth="1"/>
    <col min="5902" max="5902" width="1.42578125" style="330" customWidth="1"/>
    <col min="5903" max="5903" width="8.28515625" style="330" customWidth="1"/>
    <col min="5904" max="5904" width="0.85546875" style="330" customWidth="1"/>
    <col min="5905" max="5905" width="8.7109375" style="330" customWidth="1"/>
    <col min="5906" max="5906" width="1.42578125" style="330" customWidth="1"/>
    <col min="5907" max="6144" width="9.140625" style="330"/>
    <col min="6145" max="6145" width="2.28515625" style="330" customWidth="1"/>
    <col min="6146" max="6146" width="25.5703125" style="330" customWidth="1"/>
    <col min="6147" max="6147" width="8.28515625" style="330" customWidth="1"/>
    <col min="6148" max="6148" width="1" style="330" customWidth="1"/>
    <col min="6149" max="6149" width="8.7109375" style="330" customWidth="1"/>
    <col min="6150" max="6150" width="1.42578125" style="330" customWidth="1"/>
    <col min="6151" max="6151" width="8.28515625" style="330" customWidth="1"/>
    <col min="6152" max="6152" width="1.28515625" style="330" customWidth="1"/>
    <col min="6153" max="6153" width="8.7109375" style="330" customWidth="1"/>
    <col min="6154" max="6154" width="1.28515625" style="330" customWidth="1"/>
    <col min="6155" max="6155" width="8.28515625" style="330" customWidth="1"/>
    <col min="6156" max="6156" width="1.140625" style="330" customWidth="1"/>
    <col min="6157" max="6157" width="8.7109375" style="330" customWidth="1"/>
    <col min="6158" max="6158" width="1.42578125" style="330" customWidth="1"/>
    <col min="6159" max="6159" width="8.28515625" style="330" customWidth="1"/>
    <col min="6160" max="6160" width="0.85546875" style="330" customWidth="1"/>
    <col min="6161" max="6161" width="8.7109375" style="330" customWidth="1"/>
    <col min="6162" max="6162" width="1.42578125" style="330" customWidth="1"/>
    <col min="6163" max="6400" width="9.140625" style="330"/>
    <col min="6401" max="6401" width="2.28515625" style="330" customWidth="1"/>
    <col min="6402" max="6402" width="25.5703125" style="330" customWidth="1"/>
    <col min="6403" max="6403" width="8.28515625" style="330" customWidth="1"/>
    <col min="6404" max="6404" width="1" style="330" customWidth="1"/>
    <col min="6405" max="6405" width="8.7109375" style="330" customWidth="1"/>
    <col min="6406" max="6406" width="1.42578125" style="330" customWidth="1"/>
    <col min="6407" max="6407" width="8.28515625" style="330" customWidth="1"/>
    <col min="6408" max="6408" width="1.28515625" style="330" customWidth="1"/>
    <col min="6409" max="6409" width="8.7109375" style="330" customWidth="1"/>
    <col min="6410" max="6410" width="1.28515625" style="330" customWidth="1"/>
    <col min="6411" max="6411" width="8.28515625" style="330" customWidth="1"/>
    <col min="6412" max="6412" width="1.140625" style="330" customWidth="1"/>
    <col min="6413" max="6413" width="8.7109375" style="330" customWidth="1"/>
    <col min="6414" max="6414" width="1.42578125" style="330" customWidth="1"/>
    <col min="6415" max="6415" width="8.28515625" style="330" customWidth="1"/>
    <col min="6416" max="6416" width="0.85546875" style="330" customWidth="1"/>
    <col min="6417" max="6417" width="8.7109375" style="330" customWidth="1"/>
    <col min="6418" max="6418" width="1.42578125" style="330" customWidth="1"/>
    <col min="6419" max="6656" width="9.140625" style="330"/>
    <col min="6657" max="6657" width="2.28515625" style="330" customWidth="1"/>
    <col min="6658" max="6658" width="25.5703125" style="330" customWidth="1"/>
    <col min="6659" max="6659" width="8.28515625" style="330" customWidth="1"/>
    <col min="6660" max="6660" width="1" style="330" customWidth="1"/>
    <col min="6661" max="6661" width="8.7109375" style="330" customWidth="1"/>
    <col min="6662" max="6662" width="1.42578125" style="330" customWidth="1"/>
    <col min="6663" max="6663" width="8.28515625" style="330" customWidth="1"/>
    <col min="6664" max="6664" width="1.28515625" style="330" customWidth="1"/>
    <col min="6665" max="6665" width="8.7109375" style="330" customWidth="1"/>
    <col min="6666" max="6666" width="1.28515625" style="330" customWidth="1"/>
    <col min="6667" max="6667" width="8.28515625" style="330" customWidth="1"/>
    <col min="6668" max="6668" width="1.140625" style="330" customWidth="1"/>
    <col min="6669" max="6669" width="8.7109375" style="330" customWidth="1"/>
    <col min="6670" max="6670" width="1.42578125" style="330" customWidth="1"/>
    <col min="6671" max="6671" width="8.28515625" style="330" customWidth="1"/>
    <col min="6672" max="6672" width="0.85546875" style="330" customWidth="1"/>
    <col min="6673" max="6673" width="8.7109375" style="330" customWidth="1"/>
    <col min="6674" max="6674" width="1.42578125" style="330" customWidth="1"/>
    <col min="6675" max="6912" width="9.140625" style="330"/>
    <col min="6913" max="6913" width="2.28515625" style="330" customWidth="1"/>
    <col min="6914" max="6914" width="25.5703125" style="330" customWidth="1"/>
    <col min="6915" max="6915" width="8.28515625" style="330" customWidth="1"/>
    <col min="6916" max="6916" width="1" style="330" customWidth="1"/>
    <col min="6917" max="6917" width="8.7109375" style="330" customWidth="1"/>
    <col min="6918" max="6918" width="1.42578125" style="330" customWidth="1"/>
    <col min="6919" max="6919" width="8.28515625" style="330" customWidth="1"/>
    <col min="6920" max="6920" width="1.28515625" style="330" customWidth="1"/>
    <col min="6921" max="6921" width="8.7109375" style="330" customWidth="1"/>
    <col min="6922" max="6922" width="1.28515625" style="330" customWidth="1"/>
    <col min="6923" max="6923" width="8.28515625" style="330" customWidth="1"/>
    <col min="6924" max="6924" width="1.140625" style="330" customWidth="1"/>
    <col min="6925" max="6925" width="8.7109375" style="330" customWidth="1"/>
    <col min="6926" max="6926" width="1.42578125" style="330" customWidth="1"/>
    <col min="6927" max="6927" width="8.28515625" style="330" customWidth="1"/>
    <col min="6928" max="6928" width="0.85546875" style="330" customWidth="1"/>
    <col min="6929" max="6929" width="8.7109375" style="330" customWidth="1"/>
    <col min="6930" max="6930" width="1.42578125" style="330" customWidth="1"/>
    <col min="6931" max="7168" width="9.140625" style="330"/>
    <col min="7169" max="7169" width="2.28515625" style="330" customWidth="1"/>
    <col min="7170" max="7170" width="25.5703125" style="330" customWidth="1"/>
    <col min="7171" max="7171" width="8.28515625" style="330" customWidth="1"/>
    <col min="7172" max="7172" width="1" style="330" customWidth="1"/>
    <col min="7173" max="7173" width="8.7109375" style="330" customWidth="1"/>
    <col min="7174" max="7174" width="1.42578125" style="330" customWidth="1"/>
    <col min="7175" max="7175" width="8.28515625" style="330" customWidth="1"/>
    <col min="7176" max="7176" width="1.28515625" style="330" customWidth="1"/>
    <col min="7177" max="7177" width="8.7109375" style="330" customWidth="1"/>
    <col min="7178" max="7178" width="1.28515625" style="330" customWidth="1"/>
    <col min="7179" max="7179" width="8.28515625" style="330" customWidth="1"/>
    <col min="7180" max="7180" width="1.140625" style="330" customWidth="1"/>
    <col min="7181" max="7181" width="8.7109375" style="330" customWidth="1"/>
    <col min="7182" max="7182" width="1.42578125" style="330" customWidth="1"/>
    <col min="7183" max="7183" width="8.28515625" style="330" customWidth="1"/>
    <col min="7184" max="7184" width="0.85546875" style="330" customWidth="1"/>
    <col min="7185" max="7185" width="8.7109375" style="330" customWidth="1"/>
    <col min="7186" max="7186" width="1.42578125" style="330" customWidth="1"/>
    <col min="7187" max="7424" width="9.140625" style="330"/>
    <col min="7425" max="7425" width="2.28515625" style="330" customWidth="1"/>
    <col min="7426" max="7426" width="25.5703125" style="330" customWidth="1"/>
    <col min="7427" max="7427" width="8.28515625" style="330" customWidth="1"/>
    <col min="7428" max="7428" width="1" style="330" customWidth="1"/>
    <col min="7429" max="7429" width="8.7109375" style="330" customWidth="1"/>
    <col min="7430" max="7430" width="1.42578125" style="330" customWidth="1"/>
    <col min="7431" max="7431" width="8.28515625" style="330" customWidth="1"/>
    <col min="7432" max="7432" width="1.28515625" style="330" customWidth="1"/>
    <col min="7433" max="7433" width="8.7109375" style="330" customWidth="1"/>
    <col min="7434" max="7434" width="1.28515625" style="330" customWidth="1"/>
    <col min="7435" max="7435" width="8.28515625" style="330" customWidth="1"/>
    <col min="7436" max="7436" width="1.140625" style="330" customWidth="1"/>
    <col min="7437" max="7437" width="8.7109375" style="330" customWidth="1"/>
    <col min="7438" max="7438" width="1.42578125" style="330" customWidth="1"/>
    <col min="7439" max="7439" width="8.28515625" style="330" customWidth="1"/>
    <col min="7440" max="7440" width="0.85546875" style="330" customWidth="1"/>
    <col min="7441" max="7441" width="8.7109375" style="330" customWidth="1"/>
    <col min="7442" max="7442" width="1.42578125" style="330" customWidth="1"/>
    <col min="7443" max="7680" width="9.140625" style="330"/>
    <col min="7681" max="7681" width="2.28515625" style="330" customWidth="1"/>
    <col min="7682" max="7682" width="25.5703125" style="330" customWidth="1"/>
    <col min="7683" max="7683" width="8.28515625" style="330" customWidth="1"/>
    <col min="7684" max="7684" width="1" style="330" customWidth="1"/>
    <col min="7685" max="7685" width="8.7109375" style="330" customWidth="1"/>
    <col min="7686" max="7686" width="1.42578125" style="330" customWidth="1"/>
    <col min="7687" max="7687" width="8.28515625" style="330" customWidth="1"/>
    <col min="7688" max="7688" width="1.28515625" style="330" customWidth="1"/>
    <col min="7689" max="7689" width="8.7109375" style="330" customWidth="1"/>
    <col min="7690" max="7690" width="1.28515625" style="330" customWidth="1"/>
    <col min="7691" max="7691" width="8.28515625" style="330" customWidth="1"/>
    <col min="7692" max="7692" width="1.140625" style="330" customWidth="1"/>
    <col min="7693" max="7693" width="8.7109375" style="330" customWidth="1"/>
    <col min="7694" max="7694" width="1.42578125" style="330" customWidth="1"/>
    <col min="7695" max="7695" width="8.28515625" style="330" customWidth="1"/>
    <col min="7696" max="7696" width="0.85546875" style="330" customWidth="1"/>
    <col min="7697" max="7697" width="8.7109375" style="330" customWidth="1"/>
    <col min="7698" max="7698" width="1.42578125" style="330" customWidth="1"/>
    <col min="7699" max="7936" width="9.140625" style="330"/>
    <col min="7937" max="7937" width="2.28515625" style="330" customWidth="1"/>
    <col min="7938" max="7938" width="25.5703125" style="330" customWidth="1"/>
    <col min="7939" max="7939" width="8.28515625" style="330" customWidth="1"/>
    <col min="7940" max="7940" width="1" style="330" customWidth="1"/>
    <col min="7941" max="7941" width="8.7109375" style="330" customWidth="1"/>
    <col min="7942" max="7942" width="1.42578125" style="330" customWidth="1"/>
    <col min="7943" max="7943" width="8.28515625" style="330" customWidth="1"/>
    <col min="7944" max="7944" width="1.28515625" style="330" customWidth="1"/>
    <col min="7945" max="7945" width="8.7109375" style="330" customWidth="1"/>
    <col min="7946" max="7946" width="1.28515625" style="330" customWidth="1"/>
    <col min="7947" max="7947" width="8.28515625" style="330" customWidth="1"/>
    <col min="7948" max="7948" width="1.140625" style="330" customWidth="1"/>
    <col min="7949" max="7949" width="8.7109375" style="330" customWidth="1"/>
    <col min="7950" max="7950" width="1.42578125" style="330" customWidth="1"/>
    <col min="7951" max="7951" width="8.28515625" style="330" customWidth="1"/>
    <col min="7952" max="7952" width="0.85546875" style="330" customWidth="1"/>
    <col min="7953" max="7953" width="8.7109375" style="330" customWidth="1"/>
    <col min="7954" max="7954" width="1.42578125" style="330" customWidth="1"/>
    <col min="7955" max="8192" width="9.140625" style="330"/>
    <col min="8193" max="8193" width="2.28515625" style="330" customWidth="1"/>
    <col min="8194" max="8194" width="25.5703125" style="330" customWidth="1"/>
    <col min="8195" max="8195" width="8.28515625" style="330" customWidth="1"/>
    <col min="8196" max="8196" width="1" style="330" customWidth="1"/>
    <col min="8197" max="8197" width="8.7109375" style="330" customWidth="1"/>
    <col min="8198" max="8198" width="1.42578125" style="330" customWidth="1"/>
    <col min="8199" max="8199" width="8.28515625" style="330" customWidth="1"/>
    <col min="8200" max="8200" width="1.28515625" style="330" customWidth="1"/>
    <col min="8201" max="8201" width="8.7109375" style="330" customWidth="1"/>
    <col min="8202" max="8202" width="1.28515625" style="330" customWidth="1"/>
    <col min="8203" max="8203" width="8.28515625" style="330" customWidth="1"/>
    <col min="8204" max="8204" width="1.140625" style="330" customWidth="1"/>
    <col min="8205" max="8205" width="8.7109375" style="330" customWidth="1"/>
    <col min="8206" max="8206" width="1.42578125" style="330" customWidth="1"/>
    <col min="8207" max="8207" width="8.28515625" style="330" customWidth="1"/>
    <col min="8208" max="8208" width="0.85546875" style="330" customWidth="1"/>
    <col min="8209" max="8209" width="8.7109375" style="330" customWidth="1"/>
    <col min="8210" max="8210" width="1.42578125" style="330" customWidth="1"/>
    <col min="8211" max="8448" width="9.140625" style="330"/>
    <col min="8449" max="8449" width="2.28515625" style="330" customWidth="1"/>
    <col min="8450" max="8450" width="25.5703125" style="330" customWidth="1"/>
    <col min="8451" max="8451" width="8.28515625" style="330" customWidth="1"/>
    <col min="8452" max="8452" width="1" style="330" customWidth="1"/>
    <col min="8453" max="8453" width="8.7109375" style="330" customWidth="1"/>
    <col min="8454" max="8454" width="1.42578125" style="330" customWidth="1"/>
    <col min="8455" max="8455" width="8.28515625" style="330" customWidth="1"/>
    <col min="8456" max="8456" width="1.28515625" style="330" customWidth="1"/>
    <col min="8457" max="8457" width="8.7109375" style="330" customWidth="1"/>
    <col min="8458" max="8458" width="1.28515625" style="330" customWidth="1"/>
    <col min="8459" max="8459" width="8.28515625" style="330" customWidth="1"/>
    <col min="8460" max="8460" width="1.140625" style="330" customWidth="1"/>
    <col min="8461" max="8461" width="8.7109375" style="330" customWidth="1"/>
    <col min="8462" max="8462" width="1.42578125" style="330" customWidth="1"/>
    <col min="8463" max="8463" width="8.28515625" style="330" customWidth="1"/>
    <col min="8464" max="8464" width="0.85546875" style="330" customWidth="1"/>
    <col min="8465" max="8465" width="8.7109375" style="330" customWidth="1"/>
    <col min="8466" max="8466" width="1.42578125" style="330" customWidth="1"/>
    <col min="8467" max="8704" width="9.140625" style="330"/>
    <col min="8705" max="8705" width="2.28515625" style="330" customWidth="1"/>
    <col min="8706" max="8706" width="25.5703125" style="330" customWidth="1"/>
    <col min="8707" max="8707" width="8.28515625" style="330" customWidth="1"/>
    <col min="8708" max="8708" width="1" style="330" customWidth="1"/>
    <col min="8709" max="8709" width="8.7109375" style="330" customWidth="1"/>
    <col min="8710" max="8710" width="1.42578125" style="330" customWidth="1"/>
    <col min="8711" max="8711" width="8.28515625" style="330" customWidth="1"/>
    <col min="8712" max="8712" width="1.28515625" style="330" customWidth="1"/>
    <col min="8713" max="8713" width="8.7109375" style="330" customWidth="1"/>
    <col min="8714" max="8714" width="1.28515625" style="330" customWidth="1"/>
    <col min="8715" max="8715" width="8.28515625" style="330" customWidth="1"/>
    <col min="8716" max="8716" width="1.140625" style="330" customWidth="1"/>
    <col min="8717" max="8717" width="8.7109375" style="330" customWidth="1"/>
    <col min="8718" max="8718" width="1.42578125" style="330" customWidth="1"/>
    <col min="8719" max="8719" width="8.28515625" style="330" customWidth="1"/>
    <col min="8720" max="8720" width="0.85546875" style="330" customWidth="1"/>
    <col min="8721" max="8721" width="8.7109375" style="330" customWidth="1"/>
    <col min="8722" max="8722" width="1.42578125" style="330" customWidth="1"/>
    <col min="8723" max="8960" width="9.140625" style="330"/>
    <col min="8961" max="8961" width="2.28515625" style="330" customWidth="1"/>
    <col min="8962" max="8962" width="25.5703125" style="330" customWidth="1"/>
    <col min="8963" max="8963" width="8.28515625" style="330" customWidth="1"/>
    <col min="8964" max="8964" width="1" style="330" customWidth="1"/>
    <col min="8965" max="8965" width="8.7109375" style="330" customWidth="1"/>
    <col min="8966" max="8966" width="1.42578125" style="330" customWidth="1"/>
    <col min="8967" max="8967" width="8.28515625" style="330" customWidth="1"/>
    <col min="8968" max="8968" width="1.28515625" style="330" customWidth="1"/>
    <col min="8969" max="8969" width="8.7109375" style="330" customWidth="1"/>
    <col min="8970" max="8970" width="1.28515625" style="330" customWidth="1"/>
    <col min="8971" max="8971" width="8.28515625" style="330" customWidth="1"/>
    <col min="8972" max="8972" width="1.140625" style="330" customWidth="1"/>
    <col min="8973" max="8973" width="8.7109375" style="330" customWidth="1"/>
    <col min="8974" max="8974" width="1.42578125" style="330" customWidth="1"/>
    <col min="8975" max="8975" width="8.28515625" style="330" customWidth="1"/>
    <col min="8976" max="8976" width="0.85546875" style="330" customWidth="1"/>
    <col min="8977" max="8977" width="8.7109375" style="330" customWidth="1"/>
    <col min="8978" max="8978" width="1.42578125" style="330" customWidth="1"/>
    <col min="8979" max="9216" width="9.140625" style="330"/>
    <col min="9217" max="9217" width="2.28515625" style="330" customWidth="1"/>
    <col min="9218" max="9218" width="25.5703125" style="330" customWidth="1"/>
    <col min="9219" max="9219" width="8.28515625" style="330" customWidth="1"/>
    <col min="9220" max="9220" width="1" style="330" customWidth="1"/>
    <col min="9221" max="9221" width="8.7109375" style="330" customWidth="1"/>
    <col min="9222" max="9222" width="1.42578125" style="330" customWidth="1"/>
    <col min="9223" max="9223" width="8.28515625" style="330" customWidth="1"/>
    <col min="9224" max="9224" width="1.28515625" style="330" customWidth="1"/>
    <col min="9225" max="9225" width="8.7109375" style="330" customWidth="1"/>
    <col min="9226" max="9226" width="1.28515625" style="330" customWidth="1"/>
    <col min="9227" max="9227" width="8.28515625" style="330" customWidth="1"/>
    <col min="9228" max="9228" width="1.140625" style="330" customWidth="1"/>
    <col min="9229" max="9229" width="8.7109375" style="330" customWidth="1"/>
    <col min="9230" max="9230" width="1.42578125" style="330" customWidth="1"/>
    <col min="9231" max="9231" width="8.28515625" style="330" customWidth="1"/>
    <col min="9232" max="9232" width="0.85546875" style="330" customWidth="1"/>
    <col min="9233" max="9233" width="8.7109375" style="330" customWidth="1"/>
    <col min="9234" max="9234" width="1.42578125" style="330" customWidth="1"/>
    <col min="9235" max="9472" width="9.140625" style="330"/>
    <col min="9473" max="9473" width="2.28515625" style="330" customWidth="1"/>
    <col min="9474" max="9474" width="25.5703125" style="330" customWidth="1"/>
    <col min="9475" max="9475" width="8.28515625" style="330" customWidth="1"/>
    <col min="9476" max="9476" width="1" style="330" customWidth="1"/>
    <col min="9477" max="9477" width="8.7109375" style="330" customWidth="1"/>
    <col min="9478" max="9478" width="1.42578125" style="330" customWidth="1"/>
    <col min="9479" max="9479" width="8.28515625" style="330" customWidth="1"/>
    <col min="9480" max="9480" width="1.28515625" style="330" customWidth="1"/>
    <col min="9481" max="9481" width="8.7109375" style="330" customWidth="1"/>
    <col min="9482" max="9482" width="1.28515625" style="330" customWidth="1"/>
    <col min="9483" max="9483" width="8.28515625" style="330" customWidth="1"/>
    <col min="9484" max="9484" width="1.140625" style="330" customWidth="1"/>
    <col min="9485" max="9485" width="8.7109375" style="330" customWidth="1"/>
    <col min="9486" max="9486" width="1.42578125" style="330" customWidth="1"/>
    <col min="9487" max="9487" width="8.28515625" style="330" customWidth="1"/>
    <col min="9488" max="9488" width="0.85546875" style="330" customWidth="1"/>
    <col min="9489" max="9489" width="8.7109375" style="330" customWidth="1"/>
    <col min="9490" max="9490" width="1.42578125" style="330" customWidth="1"/>
    <col min="9491" max="9728" width="9.140625" style="330"/>
    <col min="9729" max="9729" width="2.28515625" style="330" customWidth="1"/>
    <col min="9730" max="9730" width="25.5703125" style="330" customWidth="1"/>
    <col min="9731" max="9731" width="8.28515625" style="330" customWidth="1"/>
    <col min="9732" max="9732" width="1" style="330" customWidth="1"/>
    <col min="9733" max="9733" width="8.7109375" style="330" customWidth="1"/>
    <col min="9734" max="9734" width="1.42578125" style="330" customWidth="1"/>
    <col min="9735" max="9735" width="8.28515625" style="330" customWidth="1"/>
    <col min="9736" max="9736" width="1.28515625" style="330" customWidth="1"/>
    <col min="9737" max="9737" width="8.7109375" style="330" customWidth="1"/>
    <col min="9738" max="9738" width="1.28515625" style="330" customWidth="1"/>
    <col min="9739" max="9739" width="8.28515625" style="330" customWidth="1"/>
    <col min="9740" max="9740" width="1.140625" style="330" customWidth="1"/>
    <col min="9741" max="9741" width="8.7109375" style="330" customWidth="1"/>
    <col min="9742" max="9742" width="1.42578125" style="330" customWidth="1"/>
    <col min="9743" max="9743" width="8.28515625" style="330" customWidth="1"/>
    <col min="9744" max="9744" width="0.85546875" style="330" customWidth="1"/>
    <col min="9745" max="9745" width="8.7109375" style="330" customWidth="1"/>
    <col min="9746" max="9746" width="1.42578125" style="330" customWidth="1"/>
    <col min="9747" max="9984" width="9.140625" style="330"/>
    <col min="9985" max="9985" width="2.28515625" style="330" customWidth="1"/>
    <col min="9986" max="9986" width="25.5703125" style="330" customWidth="1"/>
    <col min="9987" max="9987" width="8.28515625" style="330" customWidth="1"/>
    <col min="9988" max="9988" width="1" style="330" customWidth="1"/>
    <col min="9989" max="9989" width="8.7109375" style="330" customWidth="1"/>
    <col min="9990" max="9990" width="1.42578125" style="330" customWidth="1"/>
    <col min="9991" max="9991" width="8.28515625" style="330" customWidth="1"/>
    <col min="9992" max="9992" width="1.28515625" style="330" customWidth="1"/>
    <col min="9993" max="9993" width="8.7109375" style="330" customWidth="1"/>
    <col min="9994" max="9994" width="1.28515625" style="330" customWidth="1"/>
    <col min="9995" max="9995" width="8.28515625" style="330" customWidth="1"/>
    <col min="9996" max="9996" width="1.140625" style="330" customWidth="1"/>
    <col min="9997" max="9997" width="8.7109375" style="330" customWidth="1"/>
    <col min="9998" max="9998" width="1.42578125" style="330" customWidth="1"/>
    <col min="9999" max="9999" width="8.28515625" style="330" customWidth="1"/>
    <col min="10000" max="10000" width="0.85546875" style="330" customWidth="1"/>
    <col min="10001" max="10001" width="8.7109375" style="330" customWidth="1"/>
    <col min="10002" max="10002" width="1.42578125" style="330" customWidth="1"/>
    <col min="10003" max="10240" width="9.140625" style="330"/>
    <col min="10241" max="10241" width="2.28515625" style="330" customWidth="1"/>
    <col min="10242" max="10242" width="25.5703125" style="330" customWidth="1"/>
    <col min="10243" max="10243" width="8.28515625" style="330" customWidth="1"/>
    <col min="10244" max="10244" width="1" style="330" customWidth="1"/>
    <col min="10245" max="10245" width="8.7109375" style="330" customWidth="1"/>
    <col min="10246" max="10246" width="1.42578125" style="330" customWidth="1"/>
    <col min="10247" max="10247" width="8.28515625" style="330" customWidth="1"/>
    <col min="10248" max="10248" width="1.28515625" style="330" customWidth="1"/>
    <col min="10249" max="10249" width="8.7109375" style="330" customWidth="1"/>
    <col min="10250" max="10250" width="1.28515625" style="330" customWidth="1"/>
    <col min="10251" max="10251" width="8.28515625" style="330" customWidth="1"/>
    <col min="10252" max="10252" width="1.140625" style="330" customWidth="1"/>
    <col min="10253" max="10253" width="8.7109375" style="330" customWidth="1"/>
    <col min="10254" max="10254" width="1.42578125" style="330" customWidth="1"/>
    <col min="10255" max="10255" width="8.28515625" style="330" customWidth="1"/>
    <col min="10256" max="10256" width="0.85546875" style="330" customWidth="1"/>
    <col min="10257" max="10257" width="8.7109375" style="330" customWidth="1"/>
    <col min="10258" max="10258" width="1.42578125" style="330" customWidth="1"/>
    <col min="10259" max="10496" width="9.140625" style="330"/>
    <col min="10497" max="10497" width="2.28515625" style="330" customWidth="1"/>
    <col min="10498" max="10498" width="25.5703125" style="330" customWidth="1"/>
    <col min="10499" max="10499" width="8.28515625" style="330" customWidth="1"/>
    <col min="10500" max="10500" width="1" style="330" customWidth="1"/>
    <col min="10501" max="10501" width="8.7109375" style="330" customWidth="1"/>
    <col min="10502" max="10502" width="1.42578125" style="330" customWidth="1"/>
    <col min="10503" max="10503" width="8.28515625" style="330" customWidth="1"/>
    <col min="10504" max="10504" width="1.28515625" style="330" customWidth="1"/>
    <col min="10505" max="10505" width="8.7109375" style="330" customWidth="1"/>
    <col min="10506" max="10506" width="1.28515625" style="330" customWidth="1"/>
    <col min="10507" max="10507" width="8.28515625" style="330" customWidth="1"/>
    <col min="10508" max="10508" width="1.140625" style="330" customWidth="1"/>
    <col min="10509" max="10509" width="8.7109375" style="330" customWidth="1"/>
    <col min="10510" max="10510" width="1.42578125" style="330" customWidth="1"/>
    <col min="10511" max="10511" width="8.28515625" style="330" customWidth="1"/>
    <col min="10512" max="10512" width="0.85546875" style="330" customWidth="1"/>
    <col min="10513" max="10513" width="8.7109375" style="330" customWidth="1"/>
    <col min="10514" max="10514" width="1.42578125" style="330" customWidth="1"/>
    <col min="10515" max="10752" width="9.140625" style="330"/>
    <col min="10753" max="10753" width="2.28515625" style="330" customWidth="1"/>
    <col min="10754" max="10754" width="25.5703125" style="330" customWidth="1"/>
    <col min="10755" max="10755" width="8.28515625" style="330" customWidth="1"/>
    <col min="10756" max="10756" width="1" style="330" customWidth="1"/>
    <col min="10757" max="10757" width="8.7109375" style="330" customWidth="1"/>
    <col min="10758" max="10758" width="1.42578125" style="330" customWidth="1"/>
    <col min="10759" max="10759" width="8.28515625" style="330" customWidth="1"/>
    <col min="10760" max="10760" width="1.28515625" style="330" customWidth="1"/>
    <col min="10761" max="10761" width="8.7109375" style="330" customWidth="1"/>
    <col min="10762" max="10762" width="1.28515625" style="330" customWidth="1"/>
    <col min="10763" max="10763" width="8.28515625" style="330" customWidth="1"/>
    <col min="10764" max="10764" width="1.140625" style="330" customWidth="1"/>
    <col min="10765" max="10765" width="8.7109375" style="330" customWidth="1"/>
    <col min="10766" max="10766" width="1.42578125" style="330" customWidth="1"/>
    <col min="10767" max="10767" width="8.28515625" style="330" customWidth="1"/>
    <col min="10768" max="10768" width="0.85546875" style="330" customWidth="1"/>
    <col min="10769" max="10769" width="8.7109375" style="330" customWidth="1"/>
    <col min="10770" max="10770" width="1.42578125" style="330" customWidth="1"/>
    <col min="10771" max="11008" width="9.140625" style="330"/>
    <col min="11009" max="11009" width="2.28515625" style="330" customWidth="1"/>
    <col min="11010" max="11010" width="25.5703125" style="330" customWidth="1"/>
    <col min="11011" max="11011" width="8.28515625" style="330" customWidth="1"/>
    <col min="11012" max="11012" width="1" style="330" customWidth="1"/>
    <col min="11013" max="11013" width="8.7109375" style="330" customWidth="1"/>
    <col min="11014" max="11014" width="1.42578125" style="330" customWidth="1"/>
    <col min="11015" max="11015" width="8.28515625" style="330" customWidth="1"/>
    <col min="11016" max="11016" width="1.28515625" style="330" customWidth="1"/>
    <col min="11017" max="11017" width="8.7109375" style="330" customWidth="1"/>
    <col min="11018" max="11018" width="1.28515625" style="330" customWidth="1"/>
    <col min="11019" max="11019" width="8.28515625" style="330" customWidth="1"/>
    <col min="11020" max="11020" width="1.140625" style="330" customWidth="1"/>
    <col min="11021" max="11021" width="8.7109375" style="330" customWidth="1"/>
    <col min="11022" max="11022" width="1.42578125" style="330" customWidth="1"/>
    <col min="11023" max="11023" width="8.28515625" style="330" customWidth="1"/>
    <col min="11024" max="11024" width="0.85546875" style="330" customWidth="1"/>
    <col min="11025" max="11025" width="8.7109375" style="330" customWidth="1"/>
    <col min="11026" max="11026" width="1.42578125" style="330" customWidth="1"/>
    <col min="11027" max="11264" width="9.140625" style="330"/>
    <col min="11265" max="11265" width="2.28515625" style="330" customWidth="1"/>
    <col min="11266" max="11266" width="25.5703125" style="330" customWidth="1"/>
    <col min="11267" max="11267" width="8.28515625" style="330" customWidth="1"/>
    <col min="11268" max="11268" width="1" style="330" customWidth="1"/>
    <col min="11269" max="11269" width="8.7109375" style="330" customWidth="1"/>
    <col min="11270" max="11270" width="1.42578125" style="330" customWidth="1"/>
    <col min="11271" max="11271" width="8.28515625" style="330" customWidth="1"/>
    <col min="11272" max="11272" width="1.28515625" style="330" customWidth="1"/>
    <col min="11273" max="11273" width="8.7109375" style="330" customWidth="1"/>
    <col min="11274" max="11274" width="1.28515625" style="330" customWidth="1"/>
    <col min="11275" max="11275" width="8.28515625" style="330" customWidth="1"/>
    <col min="11276" max="11276" width="1.140625" style="330" customWidth="1"/>
    <col min="11277" max="11277" width="8.7109375" style="330" customWidth="1"/>
    <col min="11278" max="11278" width="1.42578125" style="330" customWidth="1"/>
    <col min="11279" max="11279" width="8.28515625" style="330" customWidth="1"/>
    <col min="11280" max="11280" width="0.85546875" style="330" customWidth="1"/>
    <col min="11281" max="11281" width="8.7109375" style="330" customWidth="1"/>
    <col min="11282" max="11282" width="1.42578125" style="330" customWidth="1"/>
    <col min="11283" max="11520" width="9.140625" style="330"/>
    <col min="11521" max="11521" width="2.28515625" style="330" customWidth="1"/>
    <col min="11522" max="11522" width="25.5703125" style="330" customWidth="1"/>
    <col min="11523" max="11523" width="8.28515625" style="330" customWidth="1"/>
    <col min="11524" max="11524" width="1" style="330" customWidth="1"/>
    <col min="11525" max="11525" width="8.7109375" style="330" customWidth="1"/>
    <col min="11526" max="11526" width="1.42578125" style="330" customWidth="1"/>
    <col min="11527" max="11527" width="8.28515625" style="330" customWidth="1"/>
    <col min="11528" max="11528" width="1.28515625" style="330" customWidth="1"/>
    <col min="11529" max="11529" width="8.7109375" style="330" customWidth="1"/>
    <col min="11530" max="11530" width="1.28515625" style="330" customWidth="1"/>
    <col min="11531" max="11531" width="8.28515625" style="330" customWidth="1"/>
    <col min="11532" max="11532" width="1.140625" style="330" customWidth="1"/>
    <col min="11533" max="11533" width="8.7109375" style="330" customWidth="1"/>
    <col min="11534" max="11534" width="1.42578125" style="330" customWidth="1"/>
    <col min="11535" max="11535" width="8.28515625" style="330" customWidth="1"/>
    <col min="11536" max="11536" width="0.85546875" style="330" customWidth="1"/>
    <col min="11537" max="11537" width="8.7109375" style="330" customWidth="1"/>
    <col min="11538" max="11538" width="1.42578125" style="330" customWidth="1"/>
    <col min="11539" max="11776" width="9.140625" style="330"/>
    <col min="11777" max="11777" width="2.28515625" style="330" customWidth="1"/>
    <col min="11778" max="11778" width="25.5703125" style="330" customWidth="1"/>
    <col min="11779" max="11779" width="8.28515625" style="330" customWidth="1"/>
    <col min="11780" max="11780" width="1" style="330" customWidth="1"/>
    <col min="11781" max="11781" width="8.7109375" style="330" customWidth="1"/>
    <col min="11782" max="11782" width="1.42578125" style="330" customWidth="1"/>
    <col min="11783" max="11783" width="8.28515625" style="330" customWidth="1"/>
    <col min="11784" max="11784" width="1.28515625" style="330" customWidth="1"/>
    <col min="11785" max="11785" width="8.7109375" style="330" customWidth="1"/>
    <col min="11786" max="11786" width="1.28515625" style="330" customWidth="1"/>
    <col min="11787" max="11787" width="8.28515625" style="330" customWidth="1"/>
    <col min="11788" max="11788" width="1.140625" style="330" customWidth="1"/>
    <col min="11789" max="11789" width="8.7109375" style="330" customWidth="1"/>
    <col min="11790" max="11790" width="1.42578125" style="330" customWidth="1"/>
    <col min="11791" max="11791" width="8.28515625" style="330" customWidth="1"/>
    <col min="11792" max="11792" width="0.85546875" style="330" customWidth="1"/>
    <col min="11793" max="11793" width="8.7109375" style="330" customWidth="1"/>
    <col min="11794" max="11794" width="1.42578125" style="330" customWidth="1"/>
    <col min="11795" max="12032" width="9.140625" style="330"/>
    <col min="12033" max="12033" width="2.28515625" style="330" customWidth="1"/>
    <col min="12034" max="12034" width="25.5703125" style="330" customWidth="1"/>
    <col min="12035" max="12035" width="8.28515625" style="330" customWidth="1"/>
    <col min="12036" max="12036" width="1" style="330" customWidth="1"/>
    <col min="12037" max="12037" width="8.7109375" style="330" customWidth="1"/>
    <col min="12038" max="12038" width="1.42578125" style="330" customWidth="1"/>
    <col min="12039" max="12039" width="8.28515625" style="330" customWidth="1"/>
    <col min="12040" max="12040" width="1.28515625" style="330" customWidth="1"/>
    <col min="12041" max="12041" width="8.7109375" style="330" customWidth="1"/>
    <col min="12042" max="12042" width="1.28515625" style="330" customWidth="1"/>
    <col min="12043" max="12043" width="8.28515625" style="330" customWidth="1"/>
    <col min="12044" max="12044" width="1.140625" style="330" customWidth="1"/>
    <col min="12045" max="12045" width="8.7109375" style="330" customWidth="1"/>
    <col min="12046" max="12046" width="1.42578125" style="330" customWidth="1"/>
    <col min="12047" max="12047" width="8.28515625" style="330" customWidth="1"/>
    <col min="12048" max="12048" width="0.85546875" style="330" customWidth="1"/>
    <col min="12049" max="12049" width="8.7109375" style="330" customWidth="1"/>
    <col min="12050" max="12050" width="1.42578125" style="330" customWidth="1"/>
    <col min="12051" max="12288" width="9.140625" style="330"/>
    <col min="12289" max="12289" width="2.28515625" style="330" customWidth="1"/>
    <col min="12290" max="12290" width="25.5703125" style="330" customWidth="1"/>
    <col min="12291" max="12291" width="8.28515625" style="330" customWidth="1"/>
    <col min="12292" max="12292" width="1" style="330" customWidth="1"/>
    <col min="12293" max="12293" width="8.7109375" style="330" customWidth="1"/>
    <col min="12294" max="12294" width="1.42578125" style="330" customWidth="1"/>
    <col min="12295" max="12295" width="8.28515625" style="330" customWidth="1"/>
    <col min="12296" max="12296" width="1.28515625" style="330" customWidth="1"/>
    <col min="12297" max="12297" width="8.7109375" style="330" customWidth="1"/>
    <col min="12298" max="12298" width="1.28515625" style="330" customWidth="1"/>
    <col min="12299" max="12299" width="8.28515625" style="330" customWidth="1"/>
    <col min="12300" max="12300" width="1.140625" style="330" customWidth="1"/>
    <col min="12301" max="12301" width="8.7109375" style="330" customWidth="1"/>
    <col min="12302" max="12302" width="1.42578125" style="330" customWidth="1"/>
    <col min="12303" max="12303" width="8.28515625" style="330" customWidth="1"/>
    <col min="12304" max="12304" width="0.85546875" style="330" customWidth="1"/>
    <col min="12305" max="12305" width="8.7109375" style="330" customWidth="1"/>
    <col min="12306" max="12306" width="1.42578125" style="330" customWidth="1"/>
    <col min="12307" max="12544" width="9.140625" style="330"/>
    <col min="12545" max="12545" width="2.28515625" style="330" customWidth="1"/>
    <col min="12546" max="12546" width="25.5703125" style="330" customWidth="1"/>
    <col min="12547" max="12547" width="8.28515625" style="330" customWidth="1"/>
    <col min="12548" max="12548" width="1" style="330" customWidth="1"/>
    <col min="12549" max="12549" width="8.7109375" style="330" customWidth="1"/>
    <col min="12550" max="12550" width="1.42578125" style="330" customWidth="1"/>
    <col min="12551" max="12551" width="8.28515625" style="330" customWidth="1"/>
    <col min="12552" max="12552" width="1.28515625" style="330" customWidth="1"/>
    <col min="12553" max="12553" width="8.7109375" style="330" customWidth="1"/>
    <col min="12554" max="12554" width="1.28515625" style="330" customWidth="1"/>
    <col min="12555" max="12555" width="8.28515625" style="330" customWidth="1"/>
    <col min="12556" max="12556" width="1.140625" style="330" customWidth="1"/>
    <col min="12557" max="12557" width="8.7109375" style="330" customWidth="1"/>
    <col min="12558" max="12558" width="1.42578125" style="330" customWidth="1"/>
    <col min="12559" max="12559" width="8.28515625" style="330" customWidth="1"/>
    <col min="12560" max="12560" width="0.85546875" style="330" customWidth="1"/>
    <col min="12561" max="12561" width="8.7109375" style="330" customWidth="1"/>
    <col min="12562" max="12562" width="1.42578125" style="330" customWidth="1"/>
    <col min="12563" max="12800" width="9.140625" style="330"/>
    <col min="12801" max="12801" width="2.28515625" style="330" customWidth="1"/>
    <col min="12802" max="12802" width="25.5703125" style="330" customWidth="1"/>
    <col min="12803" max="12803" width="8.28515625" style="330" customWidth="1"/>
    <col min="12804" max="12804" width="1" style="330" customWidth="1"/>
    <col min="12805" max="12805" width="8.7109375" style="330" customWidth="1"/>
    <col min="12806" max="12806" width="1.42578125" style="330" customWidth="1"/>
    <col min="12807" max="12807" width="8.28515625" style="330" customWidth="1"/>
    <col min="12808" max="12808" width="1.28515625" style="330" customWidth="1"/>
    <col min="12809" max="12809" width="8.7109375" style="330" customWidth="1"/>
    <col min="12810" max="12810" width="1.28515625" style="330" customWidth="1"/>
    <col min="12811" max="12811" width="8.28515625" style="330" customWidth="1"/>
    <col min="12812" max="12812" width="1.140625" style="330" customWidth="1"/>
    <col min="12813" max="12813" width="8.7109375" style="330" customWidth="1"/>
    <col min="12814" max="12814" width="1.42578125" style="330" customWidth="1"/>
    <col min="12815" max="12815" width="8.28515625" style="330" customWidth="1"/>
    <col min="12816" max="12816" width="0.85546875" style="330" customWidth="1"/>
    <col min="12817" max="12817" width="8.7109375" style="330" customWidth="1"/>
    <col min="12818" max="12818" width="1.42578125" style="330" customWidth="1"/>
    <col min="12819" max="13056" width="9.140625" style="330"/>
    <col min="13057" max="13057" width="2.28515625" style="330" customWidth="1"/>
    <col min="13058" max="13058" width="25.5703125" style="330" customWidth="1"/>
    <col min="13059" max="13059" width="8.28515625" style="330" customWidth="1"/>
    <col min="13060" max="13060" width="1" style="330" customWidth="1"/>
    <col min="13061" max="13061" width="8.7109375" style="330" customWidth="1"/>
    <col min="13062" max="13062" width="1.42578125" style="330" customWidth="1"/>
    <col min="13063" max="13063" width="8.28515625" style="330" customWidth="1"/>
    <col min="13064" max="13064" width="1.28515625" style="330" customWidth="1"/>
    <col min="13065" max="13065" width="8.7109375" style="330" customWidth="1"/>
    <col min="13066" max="13066" width="1.28515625" style="330" customWidth="1"/>
    <col min="13067" max="13067" width="8.28515625" style="330" customWidth="1"/>
    <col min="13068" max="13068" width="1.140625" style="330" customWidth="1"/>
    <col min="13069" max="13069" width="8.7109375" style="330" customWidth="1"/>
    <col min="13070" max="13070" width="1.42578125" style="330" customWidth="1"/>
    <col min="13071" max="13071" width="8.28515625" style="330" customWidth="1"/>
    <col min="13072" max="13072" width="0.85546875" style="330" customWidth="1"/>
    <col min="13073" max="13073" width="8.7109375" style="330" customWidth="1"/>
    <col min="13074" max="13074" width="1.42578125" style="330" customWidth="1"/>
    <col min="13075" max="13312" width="9.140625" style="330"/>
    <col min="13313" max="13313" width="2.28515625" style="330" customWidth="1"/>
    <col min="13314" max="13314" width="25.5703125" style="330" customWidth="1"/>
    <col min="13315" max="13315" width="8.28515625" style="330" customWidth="1"/>
    <col min="13316" max="13316" width="1" style="330" customWidth="1"/>
    <col min="13317" max="13317" width="8.7109375" style="330" customWidth="1"/>
    <col min="13318" max="13318" width="1.42578125" style="330" customWidth="1"/>
    <col min="13319" max="13319" width="8.28515625" style="330" customWidth="1"/>
    <col min="13320" max="13320" width="1.28515625" style="330" customWidth="1"/>
    <col min="13321" max="13321" width="8.7109375" style="330" customWidth="1"/>
    <col min="13322" max="13322" width="1.28515625" style="330" customWidth="1"/>
    <col min="13323" max="13323" width="8.28515625" style="330" customWidth="1"/>
    <col min="13324" max="13324" width="1.140625" style="330" customWidth="1"/>
    <col min="13325" max="13325" width="8.7109375" style="330" customWidth="1"/>
    <col min="13326" max="13326" width="1.42578125" style="330" customWidth="1"/>
    <col min="13327" max="13327" width="8.28515625" style="330" customWidth="1"/>
    <col min="13328" max="13328" width="0.85546875" style="330" customWidth="1"/>
    <col min="13329" max="13329" width="8.7109375" style="330" customWidth="1"/>
    <col min="13330" max="13330" width="1.42578125" style="330" customWidth="1"/>
    <col min="13331" max="13568" width="9.140625" style="330"/>
    <col min="13569" max="13569" width="2.28515625" style="330" customWidth="1"/>
    <col min="13570" max="13570" width="25.5703125" style="330" customWidth="1"/>
    <col min="13571" max="13571" width="8.28515625" style="330" customWidth="1"/>
    <col min="13572" max="13572" width="1" style="330" customWidth="1"/>
    <col min="13573" max="13573" width="8.7109375" style="330" customWidth="1"/>
    <col min="13574" max="13574" width="1.42578125" style="330" customWidth="1"/>
    <col min="13575" max="13575" width="8.28515625" style="330" customWidth="1"/>
    <col min="13576" max="13576" width="1.28515625" style="330" customWidth="1"/>
    <col min="13577" max="13577" width="8.7109375" style="330" customWidth="1"/>
    <col min="13578" max="13578" width="1.28515625" style="330" customWidth="1"/>
    <col min="13579" max="13579" width="8.28515625" style="330" customWidth="1"/>
    <col min="13580" max="13580" width="1.140625" style="330" customWidth="1"/>
    <col min="13581" max="13581" width="8.7109375" style="330" customWidth="1"/>
    <col min="13582" max="13582" width="1.42578125" style="330" customWidth="1"/>
    <col min="13583" max="13583" width="8.28515625" style="330" customWidth="1"/>
    <col min="13584" max="13584" width="0.85546875" style="330" customWidth="1"/>
    <col min="13585" max="13585" width="8.7109375" style="330" customWidth="1"/>
    <col min="13586" max="13586" width="1.42578125" style="330" customWidth="1"/>
    <col min="13587" max="13824" width="9.140625" style="330"/>
    <col min="13825" max="13825" width="2.28515625" style="330" customWidth="1"/>
    <col min="13826" max="13826" width="25.5703125" style="330" customWidth="1"/>
    <col min="13827" max="13827" width="8.28515625" style="330" customWidth="1"/>
    <col min="13828" max="13828" width="1" style="330" customWidth="1"/>
    <col min="13829" max="13829" width="8.7109375" style="330" customWidth="1"/>
    <col min="13830" max="13830" width="1.42578125" style="330" customWidth="1"/>
    <col min="13831" max="13831" width="8.28515625" style="330" customWidth="1"/>
    <col min="13832" max="13832" width="1.28515625" style="330" customWidth="1"/>
    <col min="13833" max="13833" width="8.7109375" style="330" customWidth="1"/>
    <col min="13834" max="13834" width="1.28515625" style="330" customWidth="1"/>
    <col min="13835" max="13835" width="8.28515625" style="330" customWidth="1"/>
    <col min="13836" max="13836" width="1.140625" style="330" customWidth="1"/>
    <col min="13837" max="13837" width="8.7109375" style="330" customWidth="1"/>
    <col min="13838" max="13838" width="1.42578125" style="330" customWidth="1"/>
    <col min="13839" max="13839" width="8.28515625" style="330" customWidth="1"/>
    <col min="13840" max="13840" width="0.85546875" style="330" customWidth="1"/>
    <col min="13841" max="13841" width="8.7109375" style="330" customWidth="1"/>
    <col min="13842" max="13842" width="1.42578125" style="330" customWidth="1"/>
    <col min="13843" max="14080" width="9.140625" style="330"/>
    <col min="14081" max="14081" width="2.28515625" style="330" customWidth="1"/>
    <col min="14082" max="14082" width="25.5703125" style="330" customWidth="1"/>
    <col min="14083" max="14083" width="8.28515625" style="330" customWidth="1"/>
    <col min="14084" max="14084" width="1" style="330" customWidth="1"/>
    <col min="14085" max="14085" width="8.7109375" style="330" customWidth="1"/>
    <col min="14086" max="14086" width="1.42578125" style="330" customWidth="1"/>
    <col min="14087" max="14087" width="8.28515625" style="330" customWidth="1"/>
    <col min="14088" max="14088" width="1.28515625" style="330" customWidth="1"/>
    <col min="14089" max="14089" width="8.7109375" style="330" customWidth="1"/>
    <col min="14090" max="14090" width="1.28515625" style="330" customWidth="1"/>
    <col min="14091" max="14091" width="8.28515625" style="330" customWidth="1"/>
    <col min="14092" max="14092" width="1.140625" style="330" customWidth="1"/>
    <col min="14093" max="14093" width="8.7109375" style="330" customWidth="1"/>
    <col min="14094" max="14094" width="1.42578125" style="330" customWidth="1"/>
    <col min="14095" max="14095" width="8.28515625" style="330" customWidth="1"/>
    <col min="14096" max="14096" width="0.85546875" style="330" customWidth="1"/>
    <col min="14097" max="14097" width="8.7109375" style="330" customWidth="1"/>
    <col min="14098" max="14098" width="1.42578125" style="330" customWidth="1"/>
    <col min="14099" max="14336" width="9.140625" style="330"/>
    <col min="14337" max="14337" width="2.28515625" style="330" customWidth="1"/>
    <col min="14338" max="14338" width="25.5703125" style="330" customWidth="1"/>
    <col min="14339" max="14339" width="8.28515625" style="330" customWidth="1"/>
    <col min="14340" max="14340" width="1" style="330" customWidth="1"/>
    <col min="14341" max="14341" width="8.7109375" style="330" customWidth="1"/>
    <col min="14342" max="14342" width="1.42578125" style="330" customWidth="1"/>
    <col min="14343" max="14343" width="8.28515625" style="330" customWidth="1"/>
    <col min="14344" max="14344" width="1.28515625" style="330" customWidth="1"/>
    <col min="14345" max="14345" width="8.7109375" style="330" customWidth="1"/>
    <col min="14346" max="14346" width="1.28515625" style="330" customWidth="1"/>
    <col min="14347" max="14347" width="8.28515625" style="330" customWidth="1"/>
    <col min="14348" max="14348" width="1.140625" style="330" customWidth="1"/>
    <col min="14349" max="14349" width="8.7109375" style="330" customWidth="1"/>
    <col min="14350" max="14350" width="1.42578125" style="330" customWidth="1"/>
    <col min="14351" max="14351" width="8.28515625" style="330" customWidth="1"/>
    <col min="14352" max="14352" width="0.85546875" style="330" customWidth="1"/>
    <col min="14353" max="14353" width="8.7109375" style="330" customWidth="1"/>
    <col min="14354" max="14354" width="1.42578125" style="330" customWidth="1"/>
    <col min="14355" max="14592" width="9.140625" style="330"/>
    <col min="14593" max="14593" width="2.28515625" style="330" customWidth="1"/>
    <col min="14594" max="14594" width="25.5703125" style="330" customWidth="1"/>
    <col min="14595" max="14595" width="8.28515625" style="330" customWidth="1"/>
    <col min="14596" max="14596" width="1" style="330" customWidth="1"/>
    <col min="14597" max="14597" width="8.7109375" style="330" customWidth="1"/>
    <col min="14598" max="14598" width="1.42578125" style="330" customWidth="1"/>
    <col min="14599" max="14599" width="8.28515625" style="330" customWidth="1"/>
    <col min="14600" max="14600" width="1.28515625" style="330" customWidth="1"/>
    <col min="14601" max="14601" width="8.7109375" style="330" customWidth="1"/>
    <col min="14602" max="14602" width="1.28515625" style="330" customWidth="1"/>
    <col min="14603" max="14603" width="8.28515625" style="330" customWidth="1"/>
    <col min="14604" max="14604" width="1.140625" style="330" customWidth="1"/>
    <col min="14605" max="14605" width="8.7109375" style="330" customWidth="1"/>
    <col min="14606" max="14606" width="1.42578125" style="330" customWidth="1"/>
    <col min="14607" max="14607" width="8.28515625" style="330" customWidth="1"/>
    <col min="14608" max="14608" width="0.85546875" style="330" customWidth="1"/>
    <col min="14609" max="14609" width="8.7109375" style="330" customWidth="1"/>
    <col min="14610" max="14610" width="1.42578125" style="330" customWidth="1"/>
    <col min="14611" max="14848" width="9.140625" style="330"/>
    <col min="14849" max="14849" width="2.28515625" style="330" customWidth="1"/>
    <col min="14850" max="14850" width="25.5703125" style="330" customWidth="1"/>
    <col min="14851" max="14851" width="8.28515625" style="330" customWidth="1"/>
    <col min="14852" max="14852" width="1" style="330" customWidth="1"/>
    <col min="14853" max="14853" width="8.7109375" style="330" customWidth="1"/>
    <col min="14854" max="14854" width="1.42578125" style="330" customWidth="1"/>
    <col min="14855" max="14855" width="8.28515625" style="330" customWidth="1"/>
    <col min="14856" max="14856" width="1.28515625" style="330" customWidth="1"/>
    <col min="14857" max="14857" width="8.7109375" style="330" customWidth="1"/>
    <col min="14858" max="14858" width="1.28515625" style="330" customWidth="1"/>
    <col min="14859" max="14859" width="8.28515625" style="330" customWidth="1"/>
    <col min="14860" max="14860" width="1.140625" style="330" customWidth="1"/>
    <col min="14861" max="14861" width="8.7109375" style="330" customWidth="1"/>
    <col min="14862" max="14862" width="1.42578125" style="330" customWidth="1"/>
    <col min="14863" max="14863" width="8.28515625" style="330" customWidth="1"/>
    <col min="14864" max="14864" width="0.85546875" style="330" customWidth="1"/>
    <col min="14865" max="14865" width="8.7109375" style="330" customWidth="1"/>
    <col min="14866" max="14866" width="1.42578125" style="330" customWidth="1"/>
    <col min="14867" max="15104" width="9.140625" style="330"/>
    <col min="15105" max="15105" width="2.28515625" style="330" customWidth="1"/>
    <col min="15106" max="15106" width="25.5703125" style="330" customWidth="1"/>
    <col min="15107" max="15107" width="8.28515625" style="330" customWidth="1"/>
    <col min="15108" max="15108" width="1" style="330" customWidth="1"/>
    <col min="15109" max="15109" width="8.7109375" style="330" customWidth="1"/>
    <col min="15110" max="15110" width="1.42578125" style="330" customWidth="1"/>
    <col min="15111" max="15111" width="8.28515625" style="330" customWidth="1"/>
    <col min="15112" max="15112" width="1.28515625" style="330" customWidth="1"/>
    <col min="15113" max="15113" width="8.7109375" style="330" customWidth="1"/>
    <col min="15114" max="15114" width="1.28515625" style="330" customWidth="1"/>
    <col min="15115" max="15115" width="8.28515625" style="330" customWidth="1"/>
    <col min="15116" max="15116" width="1.140625" style="330" customWidth="1"/>
    <col min="15117" max="15117" width="8.7109375" style="330" customWidth="1"/>
    <col min="15118" max="15118" width="1.42578125" style="330" customWidth="1"/>
    <col min="15119" max="15119" width="8.28515625" style="330" customWidth="1"/>
    <col min="15120" max="15120" width="0.85546875" style="330" customWidth="1"/>
    <col min="15121" max="15121" width="8.7109375" style="330" customWidth="1"/>
    <col min="15122" max="15122" width="1.42578125" style="330" customWidth="1"/>
    <col min="15123" max="15360" width="9.140625" style="330"/>
    <col min="15361" max="15361" width="2.28515625" style="330" customWidth="1"/>
    <col min="15362" max="15362" width="25.5703125" style="330" customWidth="1"/>
    <col min="15363" max="15363" width="8.28515625" style="330" customWidth="1"/>
    <col min="15364" max="15364" width="1" style="330" customWidth="1"/>
    <col min="15365" max="15365" width="8.7109375" style="330" customWidth="1"/>
    <col min="15366" max="15366" width="1.42578125" style="330" customWidth="1"/>
    <col min="15367" max="15367" width="8.28515625" style="330" customWidth="1"/>
    <col min="15368" max="15368" width="1.28515625" style="330" customWidth="1"/>
    <col min="15369" max="15369" width="8.7109375" style="330" customWidth="1"/>
    <col min="15370" max="15370" width="1.28515625" style="330" customWidth="1"/>
    <col min="15371" max="15371" width="8.28515625" style="330" customWidth="1"/>
    <col min="15372" max="15372" width="1.140625" style="330" customWidth="1"/>
    <col min="15373" max="15373" width="8.7109375" style="330" customWidth="1"/>
    <col min="15374" max="15374" width="1.42578125" style="330" customWidth="1"/>
    <col min="15375" max="15375" width="8.28515625" style="330" customWidth="1"/>
    <col min="15376" max="15376" width="0.85546875" style="330" customWidth="1"/>
    <col min="15377" max="15377" width="8.7109375" style="330" customWidth="1"/>
    <col min="15378" max="15378" width="1.42578125" style="330" customWidth="1"/>
    <col min="15379" max="15616" width="9.140625" style="330"/>
    <col min="15617" max="15617" width="2.28515625" style="330" customWidth="1"/>
    <col min="15618" max="15618" width="25.5703125" style="330" customWidth="1"/>
    <col min="15619" max="15619" width="8.28515625" style="330" customWidth="1"/>
    <col min="15620" max="15620" width="1" style="330" customWidth="1"/>
    <col min="15621" max="15621" width="8.7109375" style="330" customWidth="1"/>
    <col min="15622" max="15622" width="1.42578125" style="330" customWidth="1"/>
    <col min="15623" max="15623" width="8.28515625" style="330" customWidth="1"/>
    <col min="15624" max="15624" width="1.28515625" style="330" customWidth="1"/>
    <col min="15625" max="15625" width="8.7109375" style="330" customWidth="1"/>
    <col min="15626" max="15626" width="1.28515625" style="330" customWidth="1"/>
    <col min="15627" max="15627" width="8.28515625" style="330" customWidth="1"/>
    <col min="15628" max="15628" width="1.140625" style="330" customWidth="1"/>
    <col min="15629" max="15629" width="8.7109375" style="330" customWidth="1"/>
    <col min="15630" max="15630" width="1.42578125" style="330" customWidth="1"/>
    <col min="15631" max="15631" width="8.28515625" style="330" customWidth="1"/>
    <col min="15632" max="15632" width="0.85546875" style="330" customWidth="1"/>
    <col min="15633" max="15633" width="8.7109375" style="330" customWidth="1"/>
    <col min="15634" max="15634" width="1.42578125" style="330" customWidth="1"/>
    <col min="15635" max="15872" width="9.140625" style="330"/>
    <col min="15873" max="15873" width="2.28515625" style="330" customWidth="1"/>
    <col min="15874" max="15874" width="25.5703125" style="330" customWidth="1"/>
    <col min="15875" max="15875" width="8.28515625" style="330" customWidth="1"/>
    <col min="15876" max="15876" width="1" style="330" customWidth="1"/>
    <col min="15877" max="15877" width="8.7109375" style="330" customWidth="1"/>
    <col min="15878" max="15878" width="1.42578125" style="330" customWidth="1"/>
    <col min="15879" max="15879" width="8.28515625" style="330" customWidth="1"/>
    <col min="15880" max="15880" width="1.28515625" style="330" customWidth="1"/>
    <col min="15881" max="15881" width="8.7109375" style="330" customWidth="1"/>
    <col min="15882" max="15882" width="1.28515625" style="330" customWidth="1"/>
    <col min="15883" max="15883" width="8.28515625" style="330" customWidth="1"/>
    <col min="15884" max="15884" width="1.140625" style="330" customWidth="1"/>
    <col min="15885" max="15885" width="8.7109375" style="330" customWidth="1"/>
    <col min="15886" max="15886" width="1.42578125" style="330" customWidth="1"/>
    <col min="15887" max="15887" width="8.28515625" style="330" customWidth="1"/>
    <col min="15888" max="15888" width="0.85546875" style="330" customWidth="1"/>
    <col min="15889" max="15889" width="8.7109375" style="330" customWidth="1"/>
    <col min="15890" max="15890" width="1.42578125" style="330" customWidth="1"/>
    <col min="15891" max="16128" width="9.140625" style="330"/>
    <col min="16129" max="16129" width="2.28515625" style="330" customWidth="1"/>
    <col min="16130" max="16130" width="25.5703125" style="330" customWidth="1"/>
    <col min="16131" max="16131" width="8.28515625" style="330" customWidth="1"/>
    <col min="16132" max="16132" width="1" style="330" customWidth="1"/>
    <col min="16133" max="16133" width="8.7109375" style="330" customWidth="1"/>
    <col min="16134" max="16134" width="1.42578125" style="330" customWidth="1"/>
    <col min="16135" max="16135" width="8.28515625" style="330" customWidth="1"/>
    <col min="16136" max="16136" width="1.28515625" style="330" customWidth="1"/>
    <col min="16137" max="16137" width="8.7109375" style="330" customWidth="1"/>
    <col min="16138" max="16138" width="1.28515625" style="330" customWidth="1"/>
    <col min="16139" max="16139" width="8.28515625" style="330" customWidth="1"/>
    <col min="16140" max="16140" width="1.140625" style="330" customWidth="1"/>
    <col min="16141" max="16141" width="8.7109375" style="330" customWidth="1"/>
    <col min="16142" max="16142" width="1.42578125" style="330" customWidth="1"/>
    <col min="16143" max="16143" width="8.28515625" style="330" customWidth="1"/>
    <col min="16144" max="16144" width="0.85546875" style="330" customWidth="1"/>
    <col min="16145" max="16145" width="8.7109375" style="330" customWidth="1"/>
    <col min="16146" max="16146" width="1.42578125" style="330" customWidth="1"/>
    <col min="16147" max="16384" width="9.140625" style="330"/>
  </cols>
  <sheetData>
    <row r="1" spans="1:31" s="36" customFormat="1" ht="14.25" customHeight="1" x14ac:dyDescent="0.2">
      <c r="A1" s="7" t="s">
        <v>25</v>
      </c>
      <c r="B1" s="33"/>
      <c r="C1" s="34"/>
      <c r="D1" s="35"/>
      <c r="E1" s="34"/>
      <c r="F1" s="35"/>
      <c r="G1" s="34"/>
      <c r="H1" s="35"/>
      <c r="I1" s="34"/>
      <c r="J1" s="35"/>
      <c r="K1" s="34"/>
      <c r="L1" s="35"/>
      <c r="M1" s="34"/>
      <c r="N1" s="35"/>
      <c r="O1" s="34"/>
      <c r="P1" s="35"/>
      <c r="Q1" s="34"/>
      <c r="R1" s="35"/>
    </row>
    <row r="2" spans="1:31" s="36" customFormat="1" ht="14.25" customHeight="1" x14ac:dyDescent="0.2">
      <c r="A2" s="7" t="s">
        <v>191</v>
      </c>
      <c r="B2" s="33"/>
      <c r="C2" s="34"/>
      <c r="D2" s="35"/>
      <c r="E2" s="34"/>
      <c r="F2" s="35"/>
      <c r="G2" s="34"/>
      <c r="H2" s="35"/>
      <c r="I2" s="34"/>
      <c r="J2" s="35"/>
      <c r="K2" s="34"/>
      <c r="L2" s="35"/>
      <c r="M2" s="34"/>
      <c r="N2" s="35"/>
      <c r="O2" s="34"/>
      <c r="P2" s="35"/>
      <c r="Q2" s="34"/>
      <c r="R2" s="35"/>
    </row>
    <row r="3" spans="1:31" s="36" customFormat="1" ht="13.5" customHeight="1" x14ac:dyDescent="0.2">
      <c r="A3" s="8" t="s">
        <v>192</v>
      </c>
      <c r="B3" s="33"/>
      <c r="C3" s="34"/>
      <c r="D3" s="35"/>
      <c r="E3" s="34"/>
      <c r="F3" s="35"/>
      <c r="G3" s="34"/>
      <c r="H3" s="35"/>
      <c r="I3" s="34"/>
      <c r="J3" s="35"/>
      <c r="K3" s="34"/>
      <c r="L3" s="35"/>
      <c r="M3" s="34"/>
      <c r="N3" s="35"/>
      <c r="O3" s="34"/>
      <c r="P3" s="35"/>
      <c r="Q3" s="34"/>
      <c r="R3" s="35"/>
    </row>
    <row r="4" spans="1:31" s="41" customFormat="1" ht="42.75" customHeight="1" x14ac:dyDescent="0.2">
      <c r="A4" s="37"/>
      <c r="B4" s="38"/>
      <c r="C4" s="517" t="s">
        <v>26</v>
      </c>
      <c r="D4" s="517"/>
      <c r="E4" s="517"/>
      <c r="F4" s="517"/>
      <c r="G4" s="517"/>
      <c r="H4" s="517"/>
      <c r="I4" s="517"/>
      <c r="J4" s="39"/>
      <c r="K4" s="517" t="s">
        <v>27</v>
      </c>
      <c r="L4" s="517"/>
      <c r="M4" s="517"/>
      <c r="N4" s="39"/>
      <c r="O4" s="517" t="s">
        <v>28</v>
      </c>
      <c r="P4" s="517"/>
      <c r="Q4" s="517"/>
      <c r="R4" s="40"/>
    </row>
    <row r="5" spans="1:31" s="41" customFormat="1" ht="28.5" customHeight="1" x14ac:dyDescent="0.2">
      <c r="A5" s="327"/>
      <c r="C5" s="518" t="s">
        <v>29</v>
      </c>
      <c r="D5" s="518"/>
      <c r="E5" s="518"/>
      <c r="F5" s="42"/>
      <c r="G5" s="519" t="s">
        <v>30</v>
      </c>
      <c r="H5" s="519"/>
      <c r="I5" s="519"/>
      <c r="J5" s="42"/>
      <c r="K5" s="43"/>
      <c r="L5" s="42"/>
      <c r="M5" s="43"/>
      <c r="N5" s="42"/>
      <c r="O5" s="43"/>
      <c r="P5" s="42"/>
      <c r="Q5" s="43"/>
      <c r="R5" s="42"/>
    </row>
    <row r="6" spans="1:31" s="41" customFormat="1" ht="42.75" customHeight="1" x14ac:dyDescent="0.2">
      <c r="A6" s="327"/>
      <c r="C6" s="44" t="s">
        <v>31</v>
      </c>
      <c r="D6" s="42"/>
      <c r="E6" s="44" t="s">
        <v>32</v>
      </c>
      <c r="F6" s="42"/>
      <c r="G6" s="44" t="s">
        <v>31</v>
      </c>
      <c r="H6" s="42"/>
      <c r="I6" s="44" t="s">
        <v>32</v>
      </c>
      <c r="J6" s="42"/>
      <c r="K6" s="44" t="s">
        <v>31</v>
      </c>
      <c r="L6" s="42"/>
      <c r="M6" s="44" t="s">
        <v>32</v>
      </c>
      <c r="N6" s="42"/>
      <c r="O6" s="44" t="s">
        <v>31</v>
      </c>
      <c r="P6" s="42"/>
      <c r="Q6" s="44" t="s">
        <v>32</v>
      </c>
      <c r="R6" s="42"/>
    </row>
    <row r="7" spans="1:31" s="41" customFormat="1" ht="42.75" customHeight="1" x14ac:dyDescent="0.2">
      <c r="A7" s="45"/>
      <c r="B7" s="46"/>
      <c r="C7" s="47" t="s">
        <v>33</v>
      </c>
      <c r="D7" s="48"/>
      <c r="E7" s="47" t="s">
        <v>34</v>
      </c>
      <c r="F7" s="48"/>
      <c r="G7" s="47" t="s">
        <v>33</v>
      </c>
      <c r="H7" s="48"/>
      <c r="I7" s="47" t="s">
        <v>34</v>
      </c>
      <c r="J7" s="48"/>
      <c r="K7" s="47" t="s">
        <v>33</v>
      </c>
      <c r="L7" s="48"/>
      <c r="M7" s="47" t="s">
        <v>34</v>
      </c>
      <c r="N7" s="48"/>
      <c r="O7" s="47" t="s">
        <v>33</v>
      </c>
      <c r="P7" s="48"/>
      <c r="Q7" s="47" t="s">
        <v>34</v>
      </c>
      <c r="R7" s="49"/>
    </row>
    <row r="8" spans="1:31" s="41" customFormat="1" ht="13.5" x14ac:dyDescent="0.2">
      <c r="A8" s="85" t="s">
        <v>167</v>
      </c>
      <c r="B8" s="85"/>
      <c r="C8" s="55"/>
      <c r="D8" s="56"/>
      <c r="E8" s="55"/>
      <c r="F8" s="56"/>
      <c r="G8" s="55"/>
      <c r="H8" s="56"/>
      <c r="I8" s="55"/>
      <c r="J8" s="56"/>
      <c r="K8" s="55"/>
      <c r="L8" s="56"/>
      <c r="M8" s="55"/>
      <c r="N8" s="56"/>
      <c r="O8" s="55"/>
      <c r="P8" s="56"/>
      <c r="Q8" s="55"/>
      <c r="R8" s="49"/>
    </row>
    <row r="9" spans="1:31" s="41" customFormat="1" ht="13.5" customHeight="1" x14ac:dyDescent="0.2">
      <c r="A9" s="103" t="s">
        <v>168</v>
      </c>
      <c r="B9" s="85"/>
      <c r="C9" s="52">
        <v>5191</v>
      </c>
      <c r="D9" s="128" t="s">
        <v>215</v>
      </c>
      <c r="E9" s="52">
        <v>39933.385000000002</v>
      </c>
      <c r="F9" s="128" t="s">
        <v>215</v>
      </c>
      <c r="G9" s="52">
        <v>3381</v>
      </c>
      <c r="H9" s="128" t="s">
        <v>215</v>
      </c>
      <c r="I9" s="52">
        <v>29437.08</v>
      </c>
      <c r="J9" s="128" t="s">
        <v>215</v>
      </c>
      <c r="K9" s="52">
        <v>13076</v>
      </c>
      <c r="L9" s="128" t="s">
        <v>215</v>
      </c>
      <c r="M9" s="52">
        <v>244558.72</v>
      </c>
      <c r="N9" s="128" t="s">
        <v>215</v>
      </c>
      <c r="O9" s="52">
        <v>18267</v>
      </c>
      <c r="P9" s="128" t="s">
        <v>215</v>
      </c>
      <c r="Q9" s="52">
        <v>284492.10499999998</v>
      </c>
      <c r="R9" s="128" t="s">
        <v>215</v>
      </c>
    </row>
    <row r="10" spans="1:31" s="41" customFormat="1" ht="13.5" customHeight="1" x14ac:dyDescent="0.2">
      <c r="A10" s="41" t="s">
        <v>39</v>
      </c>
      <c r="B10" s="85"/>
      <c r="C10" s="12">
        <v>3643</v>
      </c>
      <c r="D10" s="128" t="s">
        <v>215</v>
      </c>
      <c r="E10" s="12">
        <v>31501.281999999999</v>
      </c>
      <c r="F10" s="128" t="s">
        <v>215</v>
      </c>
      <c r="G10" s="12">
        <v>2574</v>
      </c>
      <c r="H10" s="128" t="s">
        <v>215</v>
      </c>
      <c r="I10" s="12">
        <v>24432.181</v>
      </c>
      <c r="J10" s="128" t="s">
        <v>215</v>
      </c>
      <c r="K10" s="12">
        <v>12429</v>
      </c>
      <c r="L10" s="54"/>
      <c r="M10" s="12">
        <v>227034.087</v>
      </c>
      <c r="N10" s="54"/>
      <c r="O10" s="12">
        <v>16072</v>
      </c>
      <c r="P10" s="128" t="s">
        <v>215</v>
      </c>
      <c r="Q10" s="12">
        <v>258535.36900000001</v>
      </c>
      <c r="R10" s="128" t="s">
        <v>215</v>
      </c>
    </row>
    <row r="11" spans="1:31" s="41" customFormat="1" ht="13.5" customHeight="1" x14ac:dyDescent="0.2">
      <c r="A11" s="85"/>
      <c r="B11" s="41" t="s">
        <v>40</v>
      </c>
      <c r="C11" s="12">
        <v>3553</v>
      </c>
      <c r="D11" s="128" t="s">
        <v>215</v>
      </c>
      <c r="E11" s="12">
        <v>30802.589</v>
      </c>
      <c r="F11" s="128" t="s">
        <v>215</v>
      </c>
      <c r="G11" s="12">
        <v>2515</v>
      </c>
      <c r="H11" s="128" t="s">
        <v>215</v>
      </c>
      <c r="I11" s="12">
        <v>24008.535</v>
      </c>
      <c r="J11" s="128" t="s">
        <v>215</v>
      </c>
      <c r="K11" s="12">
        <v>8443</v>
      </c>
      <c r="L11" s="54"/>
      <c r="M11" s="12">
        <v>142009.17800000001</v>
      </c>
      <c r="N11" s="54"/>
      <c r="O11" s="12">
        <v>11996</v>
      </c>
      <c r="P11" s="128" t="s">
        <v>215</v>
      </c>
      <c r="Q11" s="12">
        <v>172811.76699999999</v>
      </c>
      <c r="R11" s="128" t="s">
        <v>215</v>
      </c>
    </row>
    <row r="12" spans="1:31" s="41" customFormat="1" ht="13.5" customHeight="1" x14ac:dyDescent="0.2">
      <c r="A12" s="41" t="s">
        <v>41</v>
      </c>
      <c r="B12" s="85"/>
      <c r="C12" s="12">
        <v>239</v>
      </c>
      <c r="D12" s="54"/>
      <c r="E12" s="12">
        <v>1284.7850000000001</v>
      </c>
      <c r="F12" s="54"/>
      <c r="G12" s="12">
        <v>135</v>
      </c>
      <c r="H12" s="54"/>
      <c r="I12" s="12">
        <v>650.70100000000002</v>
      </c>
      <c r="J12" s="54"/>
      <c r="K12" s="12">
        <v>110</v>
      </c>
      <c r="L12" s="128" t="s">
        <v>215</v>
      </c>
      <c r="M12" s="12">
        <v>1989.1489999999999</v>
      </c>
      <c r="N12" s="128" t="s">
        <v>215</v>
      </c>
      <c r="O12" s="12">
        <v>349</v>
      </c>
      <c r="P12" s="128" t="s">
        <v>215</v>
      </c>
      <c r="Q12" s="12">
        <v>3273.9340000000002</v>
      </c>
      <c r="R12" s="128" t="s">
        <v>215</v>
      </c>
    </row>
    <row r="13" spans="1:31" s="41" customFormat="1" ht="13.5" customHeight="1" x14ac:dyDescent="0.2">
      <c r="A13" s="214" t="s">
        <v>42</v>
      </c>
      <c r="B13" s="215"/>
      <c r="C13" s="216">
        <v>1309</v>
      </c>
      <c r="D13" s="344"/>
      <c r="E13" s="216">
        <v>7147.3180000000002</v>
      </c>
      <c r="F13" s="344"/>
      <c r="G13" s="216">
        <v>672</v>
      </c>
      <c r="H13" s="344"/>
      <c r="I13" s="216">
        <v>4354.1980000000003</v>
      </c>
      <c r="J13" s="344"/>
      <c r="K13" s="216">
        <v>537</v>
      </c>
      <c r="L13" s="344"/>
      <c r="M13" s="216">
        <v>15535.484</v>
      </c>
      <c r="N13" s="344"/>
      <c r="O13" s="216">
        <v>1846</v>
      </c>
      <c r="P13" s="344"/>
      <c r="Q13" s="216">
        <v>22682.802</v>
      </c>
      <c r="R13" s="217"/>
      <c r="S13" s="66"/>
      <c r="T13" s="66"/>
      <c r="U13" s="66"/>
      <c r="V13" s="66"/>
      <c r="W13" s="66"/>
      <c r="X13" s="66"/>
      <c r="Y13" s="66"/>
      <c r="Z13" s="66"/>
      <c r="AA13" s="66"/>
      <c r="AB13" s="66"/>
      <c r="AC13" s="66"/>
      <c r="AD13" s="66"/>
      <c r="AE13" s="66"/>
    </row>
    <row r="14" spans="1:31" s="41" customFormat="1" ht="21" customHeight="1" x14ac:dyDescent="0.2">
      <c r="A14" s="105"/>
      <c r="B14" s="85"/>
      <c r="C14" s="12"/>
      <c r="D14" s="54"/>
      <c r="E14" s="12"/>
      <c r="F14" s="54"/>
      <c r="G14" s="12"/>
      <c r="H14" s="54"/>
      <c r="I14" s="12"/>
      <c r="J14" s="54"/>
      <c r="K14" s="12"/>
      <c r="L14" s="54"/>
      <c r="M14" s="12"/>
      <c r="N14" s="54"/>
      <c r="O14" s="12"/>
      <c r="P14" s="54"/>
      <c r="Q14" s="12"/>
      <c r="R14" s="49"/>
    </row>
    <row r="15" spans="1:31" s="41" customFormat="1" ht="13.5" x14ac:dyDescent="0.2">
      <c r="A15" s="85" t="s">
        <v>173</v>
      </c>
      <c r="B15" s="85"/>
      <c r="C15" s="50"/>
      <c r="D15" s="51"/>
      <c r="E15" s="50"/>
      <c r="F15" s="51"/>
      <c r="G15" s="50"/>
      <c r="H15" s="51"/>
      <c r="I15" s="50"/>
      <c r="J15" s="51"/>
      <c r="K15" s="50"/>
      <c r="L15" s="51"/>
      <c r="M15" s="50"/>
      <c r="N15" s="51"/>
      <c r="O15" s="50"/>
      <c r="P15" s="51"/>
      <c r="Q15" s="50"/>
      <c r="R15" s="49"/>
    </row>
    <row r="16" spans="1:31" s="41" customFormat="1" ht="13.5" x14ac:dyDescent="0.2">
      <c r="A16" s="103" t="s">
        <v>174</v>
      </c>
      <c r="B16" s="85"/>
      <c r="C16" s="52">
        <v>5811</v>
      </c>
      <c r="D16" s="128" t="s">
        <v>215</v>
      </c>
      <c r="E16" s="52">
        <v>50468.375</v>
      </c>
      <c r="F16" s="128" t="s">
        <v>215</v>
      </c>
      <c r="G16" s="52">
        <v>3631</v>
      </c>
      <c r="H16" s="128" t="s">
        <v>215</v>
      </c>
      <c r="I16" s="52">
        <v>30610.627</v>
      </c>
      <c r="J16" s="128" t="s">
        <v>215</v>
      </c>
      <c r="K16" s="52">
        <v>15076</v>
      </c>
      <c r="L16" s="128" t="s">
        <v>215</v>
      </c>
      <c r="M16" s="52">
        <v>270098.29599999997</v>
      </c>
      <c r="N16" s="128" t="s">
        <v>215</v>
      </c>
      <c r="O16" s="52">
        <v>20887</v>
      </c>
      <c r="P16" s="128" t="s">
        <v>215</v>
      </c>
      <c r="Q16" s="52">
        <v>320566.67099999997</v>
      </c>
      <c r="R16" s="128" t="s">
        <v>215</v>
      </c>
    </row>
    <row r="17" spans="1:31" s="41" customFormat="1" ht="13.5" x14ac:dyDescent="0.2">
      <c r="A17" s="41" t="s">
        <v>39</v>
      </c>
      <c r="B17" s="85"/>
      <c r="C17" s="12">
        <v>4075</v>
      </c>
      <c r="D17" s="128" t="s">
        <v>215</v>
      </c>
      <c r="E17" s="12">
        <v>40589.550999999999</v>
      </c>
      <c r="F17" s="128" t="s">
        <v>215</v>
      </c>
      <c r="G17" s="12">
        <v>2754</v>
      </c>
      <c r="H17" s="128" t="s">
        <v>215</v>
      </c>
      <c r="I17" s="12">
        <v>24868.213</v>
      </c>
      <c r="J17" s="128" t="s">
        <v>215</v>
      </c>
      <c r="K17" s="12">
        <v>14116</v>
      </c>
      <c r="L17" s="54"/>
      <c r="M17" s="12">
        <v>247715.40299999999</v>
      </c>
      <c r="N17" s="54"/>
      <c r="O17" s="12">
        <v>18191</v>
      </c>
      <c r="P17" s="128" t="s">
        <v>215</v>
      </c>
      <c r="Q17" s="12">
        <v>288304.95400000003</v>
      </c>
      <c r="R17" s="128" t="s">
        <v>215</v>
      </c>
      <c r="U17" s="66"/>
    </row>
    <row r="18" spans="1:31" s="41" customFormat="1" ht="13.5" x14ac:dyDescent="0.2">
      <c r="A18" s="85"/>
      <c r="B18" s="41" t="s">
        <v>40</v>
      </c>
      <c r="C18" s="12">
        <v>3942</v>
      </c>
      <c r="D18" s="128" t="s">
        <v>215</v>
      </c>
      <c r="E18" s="12">
        <v>39635.730000000003</v>
      </c>
      <c r="F18" s="128" t="s">
        <v>215</v>
      </c>
      <c r="G18" s="12">
        <v>2657</v>
      </c>
      <c r="H18" s="128" t="s">
        <v>215</v>
      </c>
      <c r="I18" s="12">
        <v>24123.201000000001</v>
      </c>
      <c r="J18" s="128" t="s">
        <v>215</v>
      </c>
      <c r="K18" s="12">
        <v>9653</v>
      </c>
      <c r="L18" s="54"/>
      <c r="M18" s="12">
        <v>152817.66699999999</v>
      </c>
      <c r="N18" s="54"/>
      <c r="O18" s="12">
        <v>13595</v>
      </c>
      <c r="P18" s="128" t="s">
        <v>215</v>
      </c>
      <c r="Q18" s="12">
        <v>192453.397</v>
      </c>
      <c r="R18" s="128" t="s">
        <v>215</v>
      </c>
    </row>
    <row r="19" spans="1:31" s="41" customFormat="1" ht="13.5" customHeight="1" x14ac:dyDescent="0.2">
      <c r="A19" s="41" t="s">
        <v>41</v>
      </c>
      <c r="B19" s="85"/>
      <c r="C19" s="12">
        <v>241</v>
      </c>
      <c r="D19" s="128" t="s">
        <v>215</v>
      </c>
      <c r="E19" s="12">
        <v>1414.9960000000001</v>
      </c>
      <c r="F19" s="128" t="s">
        <v>215</v>
      </c>
      <c r="G19" s="12">
        <v>129</v>
      </c>
      <c r="H19" s="54"/>
      <c r="I19" s="12">
        <v>767.31399999999996</v>
      </c>
      <c r="J19" s="54"/>
      <c r="K19" s="12">
        <v>111</v>
      </c>
      <c r="L19" s="128" t="s">
        <v>215</v>
      </c>
      <c r="M19" s="12">
        <v>1978.077</v>
      </c>
      <c r="N19" s="128" t="s">
        <v>215</v>
      </c>
      <c r="O19" s="12">
        <v>352</v>
      </c>
      <c r="P19" s="128" t="s">
        <v>215</v>
      </c>
      <c r="Q19" s="12">
        <v>3393.0729999999999</v>
      </c>
      <c r="R19" s="128" t="s">
        <v>215</v>
      </c>
    </row>
    <row r="20" spans="1:31" s="41" customFormat="1" ht="13.5" x14ac:dyDescent="0.2">
      <c r="A20" s="41" t="s">
        <v>42</v>
      </c>
      <c r="B20" s="85"/>
      <c r="C20" s="12">
        <v>1495</v>
      </c>
      <c r="D20" s="54"/>
      <c r="E20" s="12">
        <v>8463.8279999999995</v>
      </c>
      <c r="F20" s="54"/>
      <c r="G20" s="12">
        <v>748</v>
      </c>
      <c r="H20" s="54"/>
      <c r="I20" s="12">
        <v>4975.1000000000004</v>
      </c>
      <c r="J20" s="54"/>
      <c r="K20" s="12">
        <v>849</v>
      </c>
      <c r="L20" s="54"/>
      <c r="M20" s="12">
        <v>20404.815999999999</v>
      </c>
      <c r="N20" s="54"/>
      <c r="O20" s="12">
        <v>2344</v>
      </c>
      <c r="P20" s="54"/>
      <c r="Q20" s="12">
        <v>28868.644</v>
      </c>
      <c r="R20" s="49"/>
      <c r="S20" s="57"/>
      <c r="T20" s="57"/>
      <c r="U20" s="57"/>
      <c r="V20" s="57"/>
      <c r="W20" s="57"/>
      <c r="X20" s="57"/>
      <c r="Y20" s="57"/>
      <c r="Z20" s="57"/>
      <c r="AA20" s="57"/>
      <c r="AB20" s="57"/>
      <c r="AC20" s="57"/>
      <c r="AD20" s="57"/>
      <c r="AE20" s="57"/>
    </row>
    <row r="21" spans="1:31" s="41" customFormat="1" ht="21" customHeight="1" x14ac:dyDescent="0.2">
      <c r="A21" s="105"/>
      <c r="B21" s="85"/>
      <c r="C21" s="12"/>
      <c r="D21" s="54"/>
      <c r="E21" s="12"/>
      <c r="F21" s="54"/>
      <c r="G21" s="12"/>
      <c r="H21" s="54"/>
      <c r="I21" s="12"/>
      <c r="J21" s="54"/>
      <c r="K21" s="12"/>
      <c r="L21" s="54"/>
      <c r="M21" s="12"/>
      <c r="N21" s="54"/>
      <c r="O21" s="12"/>
      <c r="P21" s="54"/>
      <c r="Q21" s="12"/>
      <c r="R21" s="49"/>
    </row>
    <row r="22" spans="1:31" s="41" customFormat="1" ht="13.5" x14ac:dyDescent="0.2">
      <c r="A22" s="85" t="s">
        <v>176</v>
      </c>
      <c r="B22" s="85"/>
      <c r="C22" s="50"/>
      <c r="D22" s="51"/>
      <c r="E22" s="50"/>
      <c r="F22" s="51"/>
      <c r="G22" s="50"/>
      <c r="H22" s="51"/>
      <c r="I22" s="50"/>
      <c r="J22" s="51"/>
      <c r="K22" s="50"/>
      <c r="L22" s="51"/>
      <c r="M22" s="50"/>
      <c r="N22" s="51"/>
      <c r="O22" s="50"/>
      <c r="P22" s="51"/>
      <c r="Q22" s="50"/>
      <c r="R22" s="49"/>
    </row>
    <row r="23" spans="1:31" s="41" customFormat="1" ht="13.5" x14ac:dyDescent="0.2">
      <c r="A23" s="103" t="s">
        <v>182</v>
      </c>
      <c r="B23" s="85"/>
      <c r="C23" s="52">
        <v>5885</v>
      </c>
      <c r="D23" s="128" t="s">
        <v>215</v>
      </c>
      <c r="E23" s="52">
        <v>56895.446000000004</v>
      </c>
      <c r="F23" s="128" t="s">
        <v>215</v>
      </c>
      <c r="G23" s="52">
        <v>3613</v>
      </c>
      <c r="H23" s="128" t="s">
        <v>215</v>
      </c>
      <c r="I23" s="52">
        <v>30488.330999999998</v>
      </c>
      <c r="J23" s="128" t="s">
        <v>215</v>
      </c>
      <c r="K23" s="52">
        <v>16846</v>
      </c>
      <c r="L23" s="128" t="s">
        <v>215</v>
      </c>
      <c r="M23" s="52">
        <v>288190.27299999999</v>
      </c>
      <c r="N23" s="128" t="s">
        <v>215</v>
      </c>
      <c r="O23" s="52">
        <v>22731</v>
      </c>
      <c r="P23" s="128" t="s">
        <v>215</v>
      </c>
      <c r="Q23" s="52">
        <v>345085.71899999998</v>
      </c>
      <c r="R23" s="128" t="s">
        <v>215</v>
      </c>
    </row>
    <row r="24" spans="1:31" s="41" customFormat="1" ht="13.5" x14ac:dyDescent="0.2">
      <c r="A24" s="41" t="s">
        <v>39</v>
      </c>
      <c r="B24" s="85"/>
      <c r="C24" s="12">
        <v>4036</v>
      </c>
      <c r="D24" s="128" t="s">
        <v>215</v>
      </c>
      <c r="E24" s="12">
        <v>46313.319000000003</v>
      </c>
      <c r="F24" s="128" t="s">
        <v>215</v>
      </c>
      <c r="G24" s="12">
        <v>2649</v>
      </c>
      <c r="H24" s="128" t="s">
        <v>215</v>
      </c>
      <c r="I24" s="12">
        <v>24318.038</v>
      </c>
      <c r="J24" s="128" t="s">
        <v>215</v>
      </c>
      <c r="K24" s="12">
        <v>15439</v>
      </c>
      <c r="L24" s="54"/>
      <c r="M24" s="12">
        <v>258880.76300000001</v>
      </c>
      <c r="N24" s="54"/>
      <c r="O24" s="12">
        <v>19475</v>
      </c>
      <c r="P24" s="128" t="s">
        <v>215</v>
      </c>
      <c r="Q24" s="12">
        <v>305194.08199999999</v>
      </c>
      <c r="R24" s="128" t="s">
        <v>215</v>
      </c>
    </row>
    <row r="25" spans="1:31" s="41" customFormat="1" ht="13.5" x14ac:dyDescent="0.2">
      <c r="A25" s="85"/>
      <c r="B25" s="41" t="s">
        <v>40</v>
      </c>
      <c r="C25" s="12">
        <v>3951</v>
      </c>
      <c r="D25" s="128" t="s">
        <v>215</v>
      </c>
      <c r="E25" s="12">
        <v>45480.673000000003</v>
      </c>
      <c r="F25" s="128" t="s">
        <v>215</v>
      </c>
      <c r="G25" s="12">
        <v>2594</v>
      </c>
      <c r="H25" s="128" t="s">
        <v>215</v>
      </c>
      <c r="I25" s="12">
        <v>23864.332999999999</v>
      </c>
      <c r="J25" s="128" t="s">
        <v>215</v>
      </c>
      <c r="K25" s="12">
        <v>10960</v>
      </c>
      <c r="L25" s="54"/>
      <c r="M25" s="12">
        <v>157951.152</v>
      </c>
      <c r="N25" s="54"/>
      <c r="O25" s="12">
        <v>14911</v>
      </c>
      <c r="P25" s="128" t="s">
        <v>215</v>
      </c>
      <c r="Q25" s="12">
        <v>203431.82500000001</v>
      </c>
      <c r="R25" s="128" t="s">
        <v>215</v>
      </c>
    </row>
    <row r="26" spans="1:31" s="41" customFormat="1" ht="13.5" x14ac:dyDescent="0.2">
      <c r="A26" s="41" t="s">
        <v>41</v>
      </c>
      <c r="B26" s="85"/>
      <c r="C26" s="12">
        <v>258</v>
      </c>
      <c r="D26" s="54"/>
      <c r="E26" s="12">
        <v>1655.9469999999999</v>
      </c>
      <c r="F26" s="54"/>
      <c r="G26" s="12">
        <v>162</v>
      </c>
      <c r="H26" s="54"/>
      <c r="I26" s="12">
        <v>1063.3150000000001</v>
      </c>
      <c r="J26" s="54"/>
      <c r="K26" s="12">
        <v>117</v>
      </c>
      <c r="L26" s="128" t="s">
        <v>215</v>
      </c>
      <c r="M26" s="12">
        <v>2071.884</v>
      </c>
      <c r="N26" s="128" t="s">
        <v>215</v>
      </c>
      <c r="O26" s="12">
        <v>375</v>
      </c>
      <c r="P26" s="128" t="s">
        <v>215</v>
      </c>
      <c r="Q26" s="12">
        <v>3727.8310000000001</v>
      </c>
      <c r="R26" s="128" t="s">
        <v>215</v>
      </c>
    </row>
    <row r="27" spans="1:31" s="41" customFormat="1" ht="13.5" x14ac:dyDescent="0.2">
      <c r="A27" s="41" t="s">
        <v>42</v>
      </c>
      <c r="B27" s="85"/>
      <c r="C27" s="12">
        <v>1591</v>
      </c>
      <c r="D27" s="128" t="s">
        <v>215</v>
      </c>
      <c r="E27" s="12">
        <v>8926.18</v>
      </c>
      <c r="F27" s="128" t="s">
        <v>215</v>
      </c>
      <c r="G27" s="12">
        <v>802</v>
      </c>
      <c r="H27" s="54"/>
      <c r="I27" s="12">
        <v>5106.9780000000001</v>
      </c>
      <c r="J27" s="54"/>
      <c r="K27" s="12">
        <v>1290</v>
      </c>
      <c r="L27" s="54"/>
      <c r="M27" s="12">
        <v>27237.626</v>
      </c>
      <c r="N27" s="54"/>
      <c r="O27" s="12">
        <v>2881</v>
      </c>
      <c r="P27" s="128" t="s">
        <v>215</v>
      </c>
      <c r="Q27" s="12">
        <v>36163.805999999997</v>
      </c>
      <c r="R27" s="128" t="s">
        <v>215</v>
      </c>
    </row>
    <row r="28" spans="1:31" s="41" customFormat="1" ht="21" customHeight="1" x14ac:dyDescent="0.2">
      <c r="A28" s="105"/>
      <c r="B28" s="85"/>
      <c r="C28" s="12"/>
      <c r="D28" s="54"/>
      <c r="E28" s="12"/>
      <c r="F28" s="54"/>
      <c r="G28" s="12"/>
      <c r="H28" s="54"/>
      <c r="I28" s="12"/>
      <c r="J28" s="54"/>
      <c r="K28" s="12"/>
      <c r="L28" s="54"/>
      <c r="M28" s="12"/>
      <c r="N28" s="54"/>
      <c r="O28" s="12"/>
      <c r="P28" s="54"/>
      <c r="Q28" s="12"/>
      <c r="R28" s="49"/>
    </row>
    <row r="29" spans="1:31" s="41" customFormat="1" ht="13.5" x14ac:dyDescent="0.2">
      <c r="A29" s="85" t="s">
        <v>179</v>
      </c>
      <c r="B29" s="85"/>
      <c r="C29" s="50"/>
      <c r="D29" s="51"/>
      <c r="E29" s="50"/>
      <c r="F29" s="51"/>
      <c r="G29" s="50"/>
      <c r="H29" s="51"/>
      <c r="I29" s="50"/>
      <c r="J29" s="51"/>
      <c r="K29" s="50"/>
      <c r="L29" s="51"/>
      <c r="M29" s="50"/>
      <c r="N29" s="51"/>
      <c r="O29" s="50"/>
      <c r="P29" s="51"/>
      <c r="Q29" s="50"/>
      <c r="R29" s="49"/>
    </row>
    <row r="30" spans="1:31" s="41" customFormat="1" ht="13.5" x14ac:dyDescent="0.2">
      <c r="A30" s="103" t="s">
        <v>180</v>
      </c>
      <c r="B30" s="85"/>
      <c r="C30" s="52">
        <v>5773</v>
      </c>
      <c r="D30" s="128" t="s">
        <v>215</v>
      </c>
      <c r="E30" s="52">
        <v>42427.29</v>
      </c>
      <c r="F30" s="128" t="s">
        <v>215</v>
      </c>
      <c r="G30" s="52">
        <v>3815</v>
      </c>
      <c r="H30" s="128" t="s">
        <v>215</v>
      </c>
      <c r="I30" s="52">
        <v>31127.054</v>
      </c>
      <c r="J30" s="128" t="s">
        <v>215</v>
      </c>
      <c r="K30" s="52">
        <v>14533</v>
      </c>
      <c r="L30" s="128" t="s">
        <v>215</v>
      </c>
      <c r="M30" s="52">
        <v>265598.40000000002</v>
      </c>
      <c r="N30" s="128" t="s">
        <v>215</v>
      </c>
      <c r="O30" s="52">
        <v>20306</v>
      </c>
      <c r="P30" s="128" t="s">
        <v>215</v>
      </c>
      <c r="Q30" s="52">
        <v>308025.69</v>
      </c>
      <c r="R30" s="128" t="s">
        <v>215</v>
      </c>
    </row>
    <row r="31" spans="1:31" s="41" customFormat="1" ht="13.5" x14ac:dyDescent="0.2">
      <c r="A31" s="41" t="s">
        <v>39</v>
      </c>
      <c r="B31" s="85"/>
      <c r="C31" s="12">
        <v>3952</v>
      </c>
      <c r="D31" s="128" t="s">
        <v>215</v>
      </c>
      <c r="E31" s="12">
        <v>33465.673999999999</v>
      </c>
      <c r="F31" s="128" t="s">
        <v>215</v>
      </c>
      <c r="G31" s="12">
        <v>2843</v>
      </c>
      <c r="H31" s="128" t="s">
        <v>215</v>
      </c>
      <c r="I31" s="12">
        <v>25535.603999999999</v>
      </c>
      <c r="J31" s="128" t="s">
        <v>215</v>
      </c>
      <c r="K31" s="12">
        <v>13853</v>
      </c>
      <c r="L31" s="54"/>
      <c r="M31" s="12">
        <v>247435.60500000001</v>
      </c>
      <c r="N31" s="54"/>
      <c r="O31" s="12">
        <v>17805</v>
      </c>
      <c r="P31" s="128" t="s">
        <v>215</v>
      </c>
      <c r="Q31" s="12">
        <v>280901.27899999998</v>
      </c>
      <c r="R31" s="128" t="s">
        <v>215</v>
      </c>
    </row>
    <row r="32" spans="1:31" s="41" customFormat="1" ht="13.5" x14ac:dyDescent="0.2">
      <c r="A32" s="85"/>
      <c r="B32" s="41" t="s">
        <v>40</v>
      </c>
      <c r="C32" s="12">
        <v>3801</v>
      </c>
      <c r="D32" s="128" t="s">
        <v>215</v>
      </c>
      <c r="E32" s="12">
        <v>32490.569</v>
      </c>
      <c r="F32" s="128" t="s">
        <v>215</v>
      </c>
      <c r="G32" s="12">
        <v>2765</v>
      </c>
      <c r="H32" s="128" t="s">
        <v>215</v>
      </c>
      <c r="I32" s="12">
        <v>24942.157999999999</v>
      </c>
      <c r="J32" s="128" t="s">
        <v>215</v>
      </c>
      <c r="K32" s="12">
        <v>9855</v>
      </c>
      <c r="L32" s="54"/>
      <c r="M32" s="12">
        <v>155022.60800000001</v>
      </c>
      <c r="N32" s="54"/>
      <c r="O32" s="12">
        <v>13656</v>
      </c>
      <c r="P32" s="128" t="s">
        <v>215</v>
      </c>
      <c r="Q32" s="12">
        <v>187513.177</v>
      </c>
      <c r="R32" s="128" t="s">
        <v>215</v>
      </c>
    </row>
    <row r="33" spans="1:22" s="41" customFormat="1" ht="13.5" customHeight="1" x14ac:dyDescent="0.2">
      <c r="A33" s="41" t="s">
        <v>41</v>
      </c>
      <c r="B33" s="85"/>
      <c r="C33" s="12">
        <v>214</v>
      </c>
      <c r="D33" s="54"/>
      <c r="E33" s="12">
        <v>1380.412</v>
      </c>
      <c r="F33" s="54"/>
      <c r="G33" s="12">
        <v>129</v>
      </c>
      <c r="H33" s="54"/>
      <c r="I33" s="12">
        <v>827.11500000000001</v>
      </c>
      <c r="J33" s="54"/>
      <c r="K33" s="12">
        <v>111</v>
      </c>
      <c r="L33" s="128" t="s">
        <v>215</v>
      </c>
      <c r="M33" s="12">
        <v>2007.799</v>
      </c>
      <c r="N33" s="128" t="s">
        <v>215</v>
      </c>
      <c r="O33" s="12">
        <v>325</v>
      </c>
      <c r="P33" s="128" t="s">
        <v>215</v>
      </c>
      <c r="Q33" s="12">
        <v>3388.2109999999998</v>
      </c>
      <c r="R33" s="128" t="s">
        <v>215</v>
      </c>
    </row>
    <row r="34" spans="1:22" s="41" customFormat="1" ht="13.5" x14ac:dyDescent="0.2">
      <c r="A34" s="41" t="s">
        <v>42</v>
      </c>
      <c r="B34" s="85"/>
      <c r="C34" s="12">
        <v>1607</v>
      </c>
      <c r="D34" s="128" t="s">
        <v>215</v>
      </c>
      <c r="E34" s="12">
        <v>7581.2039999999997</v>
      </c>
      <c r="F34" s="128" t="s">
        <v>215</v>
      </c>
      <c r="G34" s="12">
        <v>843</v>
      </c>
      <c r="H34" s="54"/>
      <c r="I34" s="12">
        <v>4764.335</v>
      </c>
      <c r="J34" s="54"/>
      <c r="K34" s="12">
        <v>569</v>
      </c>
      <c r="L34" s="54"/>
      <c r="M34" s="12">
        <v>16154.995999999999</v>
      </c>
      <c r="N34" s="54"/>
      <c r="O34" s="12">
        <v>2176</v>
      </c>
      <c r="P34" s="128" t="s">
        <v>215</v>
      </c>
      <c r="Q34" s="12">
        <v>23736.2</v>
      </c>
      <c r="R34" s="128" t="s">
        <v>215</v>
      </c>
    </row>
    <row r="35" spans="1:22" s="41" customFormat="1" ht="21" customHeight="1" x14ac:dyDescent="0.2">
      <c r="B35" s="85"/>
      <c r="C35" s="50"/>
      <c r="D35" s="27"/>
      <c r="E35" s="50"/>
      <c r="F35" s="27"/>
      <c r="G35" s="50"/>
      <c r="H35" s="27"/>
      <c r="I35" s="50"/>
      <c r="J35" s="27"/>
      <c r="K35" s="50"/>
      <c r="L35" s="27"/>
      <c r="M35" s="50"/>
      <c r="N35" s="27"/>
      <c r="O35" s="50"/>
      <c r="P35" s="27"/>
      <c r="Q35" s="50"/>
      <c r="R35" s="49"/>
    </row>
    <row r="36" spans="1:22" s="41" customFormat="1" ht="13.5" x14ac:dyDescent="0.2">
      <c r="A36" s="85" t="s">
        <v>183</v>
      </c>
      <c r="B36" s="85"/>
      <c r="C36" s="50"/>
      <c r="D36" s="51"/>
      <c r="E36" s="50"/>
      <c r="F36" s="51"/>
      <c r="G36" s="50"/>
      <c r="H36" s="51"/>
      <c r="I36" s="50"/>
      <c r="J36" s="51"/>
      <c r="K36" s="50"/>
      <c r="L36" s="51"/>
      <c r="M36" s="50"/>
      <c r="N36" s="51"/>
      <c r="O36" s="50"/>
      <c r="P36" s="51"/>
      <c r="Q36" s="50"/>
      <c r="R36" s="49"/>
    </row>
    <row r="37" spans="1:22" s="41" customFormat="1" ht="13.5" x14ac:dyDescent="0.2">
      <c r="A37" s="103" t="s">
        <v>184</v>
      </c>
      <c r="B37" s="85"/>
      <c r="C37" s="52">
        <v>5592</v>
      </c>
      <c r="D37" s="53"/>
      <c r="E37" s="52">
        <v>41270.675999999999</v>
      </c>
      <c r="F37" s="53"/>
      <c r="G37" s="52">
        <v>3618</v>
      </c>
      <c r="H37" s="53"/>
      <c r="I37" s="52">
        <v>29776.593000000001</v>
      </c>
      <c r="J37" s="53"/>
      <c r="K37" s="52">
        <v>14414</v>
      </c>
      <c r="L37" s="53"/>
      <c r="M37" s="52">
        <v>251837.89600000001</v>
      </c>
      <c r="N37" s="53"/>
      <c r="O37" s="52">
        <v>20006</v>
      </c>
      <c r="P37" s="53"/>
      <c r="Q37" s="52">
        <v>293108.57199999999</v>
      </c>
      <c r="R37" s="128"/>
    </row>
    <row r="38" spans="1:22" s="41" customFormat="1" ht="13.5" x14ac:dyDescent="0.2">
      <c r="A38" s="41" t="s">
        <v>35</v>
      </c>
      <c r="B38" s="85"/>
      <c r="C38" s="12">
        <v>3866</v>
      </c>
      <c r="D38" s="54"/>
      <c r="E38" s="12">
        <v>31578.384999999998</v>
      </c>
      <c r="F38" s="54"/>
      <c r="G38" s="12">
        <v>2684</v>
      </c>
      <c r="H38" s="54"/>
      <c r="I38" s="12">
        <v>23642.963</v>
      </c>
      <c r="J38" s="54"/>
      <c r="K38" s="12">
        <v>13799</v>
      </c>
      <c r="L38" s="54"/>
      <c r="M38" s="12">
        <v>234857.28200000001</v>
      </c>
      <c r="N38" s="54"/>
      <c r="O38" s="12">
        <v>17665</v>
      </c>
      <c r="P38" s="54"/>
      <c r="Q38" s="12">
        <v>266435.66700000002</v>
      </c>
      <c r="R38" s="128"/>
    </row>
    <row r="39" spans="1:22" s="41" customFormat="1" ht="24" x14ac:dyDescent="0.2">
      <c r="A39" s="85"/>
      <c r="B39" s="104" t="s">
        <v>36</v>
      </c>
      <c r="C39" s="12">
        <v>3705</v>
      </c>
      <c r="D39" s="54"/>
      <c r="E39" s="12">
        <v>30636.734</v>
      </c>
      <c r="F39" s="54"/>
      <c r="G39" s="12">
        <v>2599</v>
      </c>
      <c r="H39" s="54"/>
      <c r="I39" s="12">
        <v>23098.68</v>
      </c>
      <c r="J39" s="54"/>
      <c r="K39" s="12">
        <v>9752</v>
      </c>
      <c r="L39" s="54"/>
      <c r="M39" s="12">
        <v>146595.595</v>
      </c>
      <c r="N39" s="54"/>
      <c r="O39" s="12">
        <v>13457</v>
      </c>
      <c r="P39" s="54"/>
      <c r="Q39" s="12">
        <v>177232.329</v>
      </c>
      <c r="R39" s="128"/>
    </row>
    <row r="40" spans="1:22" s="41" customFormat="1" ht="26.25" customHeight="1" x14ac:dyDescent="0.2">
      <c r="A40" s="520" t="s">
        <v>37</v>
      </c>
      <c r="B40" s="520"/>
      <c r="C40" s="12">
        <v>190</v>
      </c>
      <c r="D40" s="54"/>
      <c r="E40" s="12">
        <v>1322.462</v>
      </c>
      <c r="F40" s="54"/>
      <c r="G40" s="12">
        <v>116</v>
      </c>
      <c r="H40" s="54"/>
      <c r="I40" s="12">
        <v>723.46400000000006</v>
      </c>
      <c r="J40" s="54"/>
      <c r="K40" s="12">
        <v>75</v>
      </c>
      <c r="L40" s="54"/>
      <c r="M40" s="12">
        <v>1308.1990000000001</v>
      </c>
      <c r="N40" s="54"/>
      <c r="O40" s="12">
        <v>265</v>
      </c>
      <c r="P40" s="54"/>
      <c r="Q40" s="12">
        <v>2630.6610000000001</v>
      </c>
      <c r="R40" s="128"/>
    </row>
    <row r="41" spans="1:22" s="41" customFormat="1" ht="13.5" x14ac:dyDescent="0.2">
      <c r="A41" s="345" t="s">
        <v>38</v>
      </c>
      <c r="B41" s="106"/>
      <c r="C41" s="213">
        <v>1536</v>
      </c>
      <c r="D41" s="107"/>
      <c r="E41" s="213">
        <v>8369.8289999999997</v>
      </c>
      <c r="F41" s="107"/>
      <c r="G41" s="213">
        <v>818</v>
      </c>
      <c r="H41" s="107"/>
      <c r="I41" s="213">
        <v>5410.1660000000002</v>
      </c>
      <c r="J41" s="107"/>
      <c r="K41" s="213">
        <v>540</v>
      </c>
      <c r="L41" s="107"/>
      <c r="M41" s="213">
        <v>15672.415000000001</v>
      </c>
      <c r="N41" s="107"/>
      <c r="O41" s="213">
        <v>2076</v>
      </c>
      <c r="P41" s="107"/>
      <c r="Q41" s="213">
        <v>24042.243999999999</v>
      </c>
      <c r="R41" s="48"/>
    </row>
    <row r="42" spans="1:22" s="41" customFormat="1" ht="21" customHeight="1" x14ac:dyDescent="0.2">
      <c r="A42" s="329"/>
      <c r="B42" s="329"/>
      <c r="C42" s="329"/>
      <c r="D42" s="58"/>
      <c r="E42" s="329"/>
      <c r="F42" s="58"/>
      <c r="G42" s="329"/>
      <c r="H42" s="58"/>
      <c r="I42" s="329"/>
      <c r="J42" s="58"/>
      <c r="K42" s="329"/>
      <c r="L42" s="58"/>
      <c r="M42" s="329"/>
      <c r="N42" s="58"/>
      <c r="O42" s="329"/>
      <c r="P42" s="58"/>
      <c r="Q42" s="329"/>
      <c r="R42" s="59"/>
      <c r="U42" s="13"/>
      <c r="V42" s="13"/>
    </row>
    <row r="43" spans="1:22" s="41" customFormat="1" ht="12" customHeight="1" x14ac:dyDescent="0.2">
      <c r="A43" s="329" t="s">
        <v>43</v>
      </c>
      <c r="B43" s="329"/>
      <c r="C43" s="329"/>
      <c r="D43" s="58"/>
      <c r="E43" s="329"/>
      <c r="F43" s="58"/>
      <c r="G43" s="329"/>
      <c r="H43" s="58"/>
      <c r="I43" s="329"/>
      <c r="J43" s="60"/>
      <c r="L43" s="60"/>
      <c r="N43" s="60"/>
      <c r="P43" s="60"/>
      <c r="R43" s="61"/>
      <c r="U43" s="13"/>
      <c r="V43" s="13"/>
    </row>
    <row r="44" spans="1:22" ht="12" customHeight="1" x14ac:dyDescent="0.25">
      <c r="A44" s="329" t="s">
        <v>211</v>
      </c>
      <c r="D44" s="330"/>
      <c r="F44" s="330"/>
      <c r="G44" s="15"/>
      <c r="H44" s="330"/>
      <c r="I44" s="15"/>
      <c r="J44" s="330"/>
      <c r="L44" s="330"/>
      <c r="N44" s="330"/>
      <c r="P44" s="330"/>
      <c r="R44" s="330"/>
    </row>
    <row r="45" spans="1:22" s="41" customFormat="1" ht="14.1" customHeight="1" x14ac:dyDescent="0.25">
      <c r="A45" s="329" t="s">
        <v>171</v>
      </c>
      <c r="B45" s="330"/>
      <c r="C45" s="330"/>
      <c r="D45" s="62"/>
      <c r="E45" s="330"/>
      <c r="F45" s="62"/>
      <c r="G45" s="330"/>
      <c r="H45" s="62"/>
      <c r="I45" s="330"/>
      <c r="J45" s="62"/>
      <c r="K45" s="330"/>
      <c r="L45" s="62"/>
      <c r="M45" s="330"/>
      <c r="N45" s="62"/>
      <c r="O45" s="330"/>
      <c r="P45" s="62"/>
      <c r="Q45" s="330"/>
      <c r="R45" s="60"/>
      <c r="U45" s="63"/>
      <c r="V45" s="63"/>
    </row>
    <row r="46" spans="1:22" ht="14.1" customHeight="1" x14ac:dyDescent="0.25">
      <c r="A46" s="102" t="s">
        <v>172</v>
      </c>
      <c r="R46" s="58"/>
      <c r="S46" s="329"/>
      <c r="U46" s="13"/>
      <c r="V46" s="13"/>
    </row>
    <row r="47" spans="1:22" ht="14.1" customHeight="1" x14ac:dyDescent="0.25">
      <c r="A47" s="486" t="s">
        <v>163</v>
      </c>
      <c r="B47" s="487"/>
      <c r="C47" s="487"/>
      <c r="D47" s="487"/>
      <c r="E47" s="487"/>
      <c r="U47" s="13"/>
      <c r="V47" s="13"/>
    </row>
    <row r="48" spans="1:22" ht="14.1" customHeight="1" x14ac:dyDescent="0.25">
      <c r="U48" s="13"/>
      <c r="V48" s="13"/>
    </row>
    <row r="49" spans="21:22" ht="14.1" customHeight="1" x14ac:dyDescent="0.25">
      <c r="U49" s="13"/>
      <c r="V49" s="13"/>
    </row>
    <row r="50" spans="21:22" ht="14.1" customHeight="1" x14ac:dyDescent="0.25">
      <c r="U50" s="63"/>
      <c r="V50" s="63"/>
    </row>
    <row r="51" spans="21:22" ht="14.1" customHeight="1" x14ac:dyDescent="0.25">
      <c r="U51" s="13"/>
      <c r="V51" s="13"/>
    </row>
    <row r="52" spans="21:22" ht="14.1" customHeight="1" x14ac:dyDescent="0.25">
      <c r="U52" s="13"/>
      <c r="V52" s="13"/>
    </row>
    <row r="53" spans="21:22" ht="14.1" customHeight="1" x14ac:dyDescent="0.25">
      <c r="U53" s="13"/>
      <c r="V53" s="13"/>
    </row>
    <row r="54" spans="21:22" ht="14.1" customHeight="1" x14ac:dyDescent="0.25">
      <c r="U54" s="13"/>
      <c r="V54" s="13"/>
    </row>
  </sheetData>
  <mergeCells count="7">
    <mergeCell ref="A47:E47"/>
    <mergeCell ref="C4:I4"/>
    <mergeCell ref="K4:M4"/>
    <mergeCell ref="O4:Q4"/>
    <mergeCell ref="C5:E5"/>
    <mergeCell ref="G5:I5"/>
    <mergeCell ref="A40:B40"/>
  </mergeCells>
  <pageMargins left="0.7" right="0.7" top="0.75" bottom="0.75" header="0.3" footer="0.3"/>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2E7A3-7A55-4483-A70C-7EDFCF96918C}">
  <dimension ref="A1:V58"/>
  <sheetViews>
    <sheetView showGridLines="0" zoomScaleNormal="100" zoomScaleSheetLayoutView="100" workbookViewId="0"/>
  </sheetViews>
  <sheetFormatPr defaultRowHeight="17.25" x14ac:dyDescent="0.25"/>
  <cols>
    <col min="1" max="1" width="2.28515625" style="153" customWidth="1"/>
    <col min="2" max="2" width="30.7109375" style="153" customWidth="1"/>
    <col min="3" max="3" width="8.28515625" style="153" customWidth="1"/>
    <col min="4" max="4" width="1" style="346" customWidth="1"/>
    <col min="5" max="5" width="8.7109375" style="153" customWidth="1"/>
    <col min="6" max="6" width="1.42578125" style="346" customWidth="1"/>
    <col min="7" max="7" width="8.28515625" style="153" customWidth="1"/>
    <col min="8" max="8" width="1.28515625" style="346" customWidth="1"/>
    <col min="9" max="9" width="8.7109375" style="153" customWidth="1"/>
    <col min="10" max="10" width="1.28515625" style="346" customWidth="1"/>
    <col min="11" max="11" width="8.28515625" style="153" customWidth="1"/>
    <col min="12" max="12" width="1.140625" style="346" customWidth="1"/>
    <col min="13" max="13" width="8.7109375" style="153" customWidth="1"/>
    <col min="14" max="14" width="1.42578125" style="346" customWidth="1"/>
    <col min="15" max="15" width="8.28515625" style="153" customWidth="1"/>
    <col min="16" max="16" width="0.85546875" style="346" customWidth="1"/>
    <col min="17" max="17" width="8.7109375" style="153" customWidth="1"/>
    <col min="18" max="18" width="1.42578125" style="346" customWidth="1"/>
    <col min="19" max="256" width="9.140625" style="153"/>
    <col min="257" max="257" width="2.28515625" style="153" customWidth="1"/>
    <col min="258" max="258" width="25.5703125" style="153" customWidth="1"/>
    <col min="259" max="259" width="8.28515625" style="153" customWidth="1"/>
    <col min="260" max="260" width="1" style="153" customWidth="1"/>
    <col min="261" max="261" width="8.7109375" style="153" customWidth="1"/>
    <col min="262" max="262" width="1.42578125" style="153" customWidth="1"/>
    <col min="263" max="263" width="8.28515625" style="153" customWidth="1"/>
    <col min="264" max="264" width="1.28515625" style="153" customWidth="1"/>
    <col min="265" max="265" width="8.7109375" style="153" customWidth="1"/>
    <col min="266" max="266" width="1.28515625" style="153" customWidth="1"/>
    <col min="267" max="267" width="8.28515625" style="153" customWidth="1"/>
    <col min="268" max="268" width="1.140625" style="153" customWidth="1"/>
    <col min="269" max="269" width="8.7109375" style="153" customWidth="1"/>
    <col min="270" max="270" width="1.42578125" style="153" customWidth="1"/>
    <col min="271" max="271" width="8.28515625" style="153" customWidth="1"/>
    <col min="272" max="272" width="0.85546875" style="153" customWidth="1"/>
    <col min="273" max="273" width="8.7109375" style="153" customWidth="1"/>
    <col min="274" max="274" width="1.42578125" style="153" customWidth="1"/>
    <col min="275" max="512" width="9.140625" style="153"/>
    <col min="513" max="513" width="2.28515625" style="153" customWidth="1"/>
    <col min="514" max="514" width="25.5703125" style="153" customWidth="1"/>
    <col min="515" max="515" width="8.28515625" style="153" customWidth="1"/>
    <col min="516" max="516" width="1" style="153" customWidth="1"/>
    <col min="517" max="517" width="8.7109375" style="153" customWidth="1"/>
    <col min="518" max="518" width="1.42578125" style="153" customWidth="1"/>
    <col min="519" max="519" width="8.28515625" style="153" customWidth="1"/>
    <col min="520" max="520" width="1.28515625" style="153" customWidth="1"/>
    <col min="521" max="521" width="8.7109375" style="153" customWidth="1"/>
    <col min="522" max="522" width="1.28515625" style="153" customWidth="1"/>
    <col min="523" max="523" width="8.28515625" style="153" customWidth="1"/>
    <col min="524" max="524" width="1.140625" style="153" customWidth="1"/>
    <col min="525" max="525" width="8.7109375" style="153" customWidth="1"/>
    <col min="526" max="526" width="1.42578125" style="153" customWidth="1"/>
    <col min="527" max="527" width="8.28515625" style="153" customWidth="1"/>
    <col min="528" max="528" width="0.85546875" style="153" customWidth="1"/>
    <col min="529" max="529" width="8.7109375" style="153" customWidth="1"/>
    <col min="530" max="530" width="1.42578125" style="153" customWidth="1"/>
    <col min="531" max="768" width="9.140625" style="153"/>
    <col min="769" max="769" width="2.28515625" style="153" customWidth="1"/>
    <col min="770" max="770" width="25.5703125" style="153" customWidth="1"/>
    <col min="771" max="771" width="8.28515625" style="153" customWidth="1"/>
    <col min="772" max="772" width="1" style="153" customWidth="1"/>
    <col min="773" max="773" width="8.7109375" style="153" customWidth="1"/>
    <col min="774" max="774" width="1.42578125" style="153" customWidth="1"/>
    <col min="775" max="775" width="8.28515625" style="153" customWidth="1"/>
    <col min="776" max="776" width="1.28515625" style="153" customWidth="1"/>
    <col min="777" max="777" width="8.7109375" style="153" customWidth="1"/>
    <col min="778" max="778" width="1.28515625" style="153" customWidth="1"/>
    <col min="779" max="779" width="8.28515625" style="153" customWidth="1"/>
    <col min="780" max="780" width="1.140625" style="153" customWidth="1"/>
    <col min="781" max="781" width="8.7109375" style="153" customWidth="1"/>
    <col min="782" max="782" width="1.42578125" style="153" customWidth="1"/>
    <col min="783" max="783" width="8.28515625" style="153" customWidth="1"/>
    <col min="784" max="784" width="0.85546875" style="153" customWidth="1"/>
    <col min="785" max="785" width="8.7109375" style="153" customWidth="1"/>
    <col min="786" max="786" width="1.42578125" style="153" customWidth="1"/>
    <col min="787" max="1024" width="9.140625" style="153"/>
    <col min="1025" max="1025" width="2.28515625" style="153" customWidth="1"/>
    <col min="1026" max="1026" width="25.5703125" style="153" customWidth="1"/>
    <col min="1027" max="1027" width="8.28515625" style="153" customWidth="1"/>
    <col min="1028" max="1028" width="1" style="153" customWidth="1"/>
    <col min="1029" max="1029" width="8.7109375" style="153" customWidth="1"/>
    <col min="1030" max="1030" width="1.42578125" style="153" customWidth="1"/>
    <col min="1031" max="1031" width="8.28515625" style="153" customWidth="1"/>
    <col min="1032" max="1032" width="1.28515625" style="153" customWidth="1"/>
    <col min="1033" max="1033" width="8.7109375" style="153" customWidth="1"/>
    <col min="1034" max="1034" width="1.28515625" style="153" customWidth="1"/>
    <col min="1035" max="1035" width="8.28515625" style="153" customWidth="1"/>
    <col min="1036" max="1036" width="1.140625" style="153" customWidth="1"/>
    <col min="1037" max="1037" width="8.7109375" style="153" customWidth="1"/>
    <col min="1038" max="1038" width="1.42578125" style="153" customWidth="1"/>
    <col min="1039" max="1039" width="8.28515625" style="153" customWidth="1"/>
    <col min="1040" max="1040" width="0.85546875" style="153" customWidth="1"/>
    <col min="1041" max="1041" width="8.7109375" style="153" customWidth="1"/>
    <col min="1042" max="1042" width="1.42578125" style="153" customWidth="1"/>
    <col min="1043" max="1280" width="9.140625" style="153"/>
    <col min="1281" max="1281" width="2.28515625" style="153" customWidth="1"/>
    <col min="1282" max="1282" width="25.5703125" style="153" customWidth="1"/>
    <col min="1283" max="1283" width="8.28515625" style="153" customWidth="1"/>
    <col min="1284" max="1284" width="1" style="153" customWidth="1"/>
    <col min="1285" max="1285" width="8.7109375" style="153" customWidth="1"/>
    <col min="1286" max="1286" width="1.42578125" style="153" customWidth="1"/>
    <col min="1287" max="1287" width="8.28515625" style="153" customWidth="1"/>
    <col min="1288" max="1288" width="1.28515625" style="153" customWidth="1"/>
    <col min="1289" max="1289" width="8.7109375" style="153" customWidth="1"/>
    <col min="1290" max="1290" width="1.28515625" style="153" customWidth="1"/>
    <col min="1291" max="1291" width="8.28515625" style="153" customWidth="1"/>
    <col min="1292" max="1292" width="1.140625" style="153" customWidth="1"/>
    <col min="1293" max="1293" width="8.7109375" style="153" customWidth="1"/>
    <col min="1294" max="1294" width="1.42578125" style="153" customWidth="1"/>
    <col min="1295" max="1295" width="8.28515625" style="153" customWidth="1"/>
    <col min="1296" max="1296" width="0.85546875" style="153" customWidth="1"/>
    <col min="1297" max="1297" width="8.7109375" style="153" customWidth="1"/>
    <col min="1298" max="1298" width="1.42578125" style="153" customWidth="1"/>
    <col min="1299" max="1536" width="9.140625" style="153"/>
    <col min="1537" max="1537" width="2.28515625" style="153" customWidth="1"/>
    <col min="1538" max="1538" width="25.5703125" style="153" customWidth="1"/>
    <col min="1539" max="1539" width="8.28515625" style="153" customWidth="1"/>
    <col min="1540" max="1540" width="1" style="153" customWidth="1"/>
    <col min="1541" max="1541" width="8.7109375" style="153" customWidth="1"/>
    <col min="1542" max="1542" width="1.42578125" style="153" customWidth="1"/>
    <col min="1543" max="1543" width="8.28515625" style="153" customWidth="1"/>
    <col min="1544" max="1544" width="1.28515625" style="153" customWidth="1"/>
    <col min="1545" max="1545" width="8.7109375" style="153" customWidth="1"/>
    <col min="1546" max="1546" width="1.28515625" style="153" customWidth="1"/>
    <col min="1547" max="1547" width="8.28515625" style="153" customWidth="1"/>
    <col min="1548" max="1548" width="1.140625" style="153" customWidth="1"/>
    <col min="1549" max="1549" width="8.7109375" style="153" customWidth="1"/>
    <col min="1550" max="1550" width="1.42578125" style="153" customWidth="1"/>
    <col min="1551" max="1551" width="8.28515625" style="153" customWidth="1"/>
    <col min="1552" max="1552" width="0.85546875" style="153" customWidth="1"/>
    <col min="1553" max="1553" width="8.7109375" style="153" customWidth="1"/>
    <col min="1554" max="1554" width="1.42578125" style="153" customWidth="1"/>
    <col min="1555" max="1792" width="9.140625" style="153"/>
    <col min="1793" max="1793" width="2.28515625" style="153" customWidth="1"/>
    <col min="1794" max="1794" width="25.5703125" style="153" customWidth="1"/>
    <col min="1795" max="1795" width="8.28515625" style="153" customWidth="1"/>
    <col min="1796" max="1796" width="1" style="153" customWidth="1"/>
    <col min="1797" max="1797" width="8.7109375" style="153" customWidth="1"/>
    <col min="1798" max="1798" width="1.42578125" style="153" customWidth="1"/>
    <col min="1799" max="1799" width="8.28515625" style="153" customWidth="1"/>
    <col min="1800" max="1800" width="1.28515625" style="153" customWidth="1"/>
    <col min="1801" max="1801" width="8.7109375" style="153" customWidth="1"/>
    <col min="1802" max="1802" width="1.28515625" style="153" customWidth="1"/>
    <col min="1803" max="1803" width="8.28515625" style="153" customWidth="1"/>
    <col min="1804" max="1804" width="1.140625" style="153" customWidth="1"/>
    <col min="1805" max="1805" width="8.7109375" style="153" customWidth="1"/>
    <col min="1806" max="1806" width="1.42578125" style="153" customWidth="1"/>
    <col min="1807" max="1807" width="8.28515625" style="153" customWidth="1"/>
    <col min="1808" max="1808" width="0.85546875" style="153" customWidth="1"/>
    <col min="1809" max="1809" width="8.7109375" style="153" customWidth="1"/>
    <col min="1810" max="1810" width="1.42578125" style="153" customWidth="1"/>
    <col min="1811" max="2048" width="9.140625" style="153"/>
    <col min="2049" max="2049" width="2.28515625" style="153" customWidth="1"/>
    <col min="2050" max="2050" width="25.5703125" style="153" customWidth="1"/>
    <col min="2051" max="2051" width="8.28515625" style="153" customWidth="1"/>
    <col min="2052" max="2052" width="1" style="153" customWidth="1"/>
    <col min="2053" max="2053" width="8.7109375" style="153" customWidth="1"/>
    <col min="2054" max="2054" width="1.42578125" style="153" customWidth="1"/>
    <col min="2055" max="2055" width="8.28515625" style="153" customWidth="1"/>
    <col min="2056" max="2056" width="1.28515625" style="153" customWidth="1"/>
    <col min="2057" max="2057" width="8.7109375" style="153" customWidth="1"/>
    <col min="2058" max="2058" width="1.28515625" style="153" customWidth="1"/>
    <col min="2059" max="2059" width="8.28515625" style="153" customWidth="1"/>
    <col min="2060" max="2060" width="1.140625" style="153" customWidth="1"/>
    <col min="2061" max="2061" width="8.7109375" style="153" customWidth="1"/>
    <col min="2062" max="2062" width="1.42578125" style="153" customWidth="1"/>
    <col min="2063" max="2063" width="8.28515625" style="153" customWidth="1"/>
    <col min="2064" max="2064" width="0.85546875" style="153" customWidth="1"/>
    <col min="2065" max="2065" width="8.7109375" style="153" customWidth="1"/>
    <col min="2066" max="2066" width="1.42578125" style="153" customWidth="1"/>
    <col min="2067" max="2304" width="9.140625" style="153"/>
    <col min="2305" max="2305" width="2.28515625" style="153" customWidth="1"/>
    <col min="2306" max="2306" width="25.5703125" style="153" customWidth="1"/>
    <col min="2307" max="2307" width="8.28515625" style="153" customWidth="1"/>
    <col min="2308" max="2308" width="1" style="153" customWidth="1"/>
    <col min="2309" max="2309" width="8.7109375" style="153" customWidth="1"/>
    <col min="2310" max="2310" width="1.42578125" style="153" customWidth="1"/>
    <col min="2311" max="2311" width="8.28515625" style="153" customWidth="1"/>
    <col min="2312" max="2312" width="1.28515625" style="153" customWidth="1"/>
    <col min="2313" max="2313" width="8.7109375" style="153" customWidth="1"/>
    <col min="2314" max="2314" width="1.28515625" style="153" customWidth="1"/>
    <col min="2315" max="2315" width="8.28515625" style="153" customWidth="1"/>
    <col min="2316" max="2316" width="1.140625" style="153" customWidth="1"/>
    <col min="2317" max="2317" width="8.7109375" style="153" customWidth="1"/>
    <col min="2318" max="2318" width="1.42578125" style="153" customWidth="1"/>
    <col min="2319" max="2319" width="8.28515625" style="153" customWidth="1"/>
    <col min="2320" max="2320" width="0.85546875" style="153" customWidth="1"/>
    <col min="2321" max="2321" width="8.7109375" style="153" customWidth="1"/>
    <col min="2322" max="2322" width="1.42578125" style="153" customWidth="1"/>
    <col min="2323" max="2560" width="9.140625" style="153"/>
    <col min="2561" max="2561" width="2.28515625" style="153" customWidth="1"/>
    <col min="2562" max="2562" width="25.5703125" style="153" customWidth="1"/>
    <col min="2563" max="2563" width="8.28515625" style="153" customWidth="1"/>
    <col min="2564" max="2564" width="1" style="153" customWidth="1"/>
    <col min="2565" max="2565" width="8.7109375" style="153" customWidth="1"/>
    <col min="2566" max="2566" width="1.42578125" style="153" customWidth="1"/>
    <col min="2567" max="2567" width="8.28515625" style="153" customWidth="1"/>
    <col min="2568" max="2568" width="1.28515625" style="153" customWidth="1"/>
    <col min="2569" max="2569" width="8.7109375" style="153" customWidth="1"/>
    <col min="2570" max="2570" width="1.28515625" style="153" customWidth="1"/>
    <col min="2571" max="2571" width="8.28515625" style="153" customWidth="1"/>
    <col min="2572" max="2572" width="1.140625" style="153" customWidth="1"/>
    <col min="2573" max="2573" width="8.7109375" style="153" customWidth="1"/>
    <col min="2574" max="2574" width="1.42578125" style="153" customWidth="1"/>
    <col min="2575" max="2575" width="8.28515625" style="153" customWidth="1"/>
    <col min="2576" max="2576" width="0.85546875" style="153" customWidth="1"/>
    <col min="2577" max="2577" width="8.7109375" style="153" customWidth="1"/>
    <col min="2578" max="2578" width="1.42578125" style="153" customWidth="1"/>
    <col min="2579" max="2816" width="9.140625" style="153"/>
    <col min="2817" max="2817" width="2.28515625" style="153" customWidth="1"/>
    <col min="2818" max="2818" width="25.5703125" style="153" customWidth="1"/>
    <col min="2819" max="2819" width="8.28515625" style="153" customWidth="1"/>
    <col min="2820" max="2820" width="1" style="153" customWidth="1"/>
    <col min="2821" max="2821" width="8.7109375" style="153" customWidth="1"/>
    <col min="2822" max="2822" width="1.42578125" style="153" customWidth="1"/>
    <col min="2823" max="2823" width="8.28515625" style="153" customWidth="1"/>
    <col min="2824" max="2824" width="1.28515625" style="153" customWidth="1"/>
    <col min="2825" max="2825" width="8.7109375" style="153" customWidth="1"/>
    <col min="2826" max="2826" width="1.28515625" style="153" customWidth="1"/>
    <col min="2827" max="2827" width="8.28515625" style="153" customWidth="1"/>
    <col min="2828" max="2828" width="1.140625" style="153" customWidth="1"/>
    <col min="2829" max="2829" width="8.7109375" style="153" customWidth="1"/>
    <col min="2830" max="2830" width="1.42578125" style="153" customWidth="1"/>
    <col min="2831" max="2831" width="8.28515625" style="153" customWidth="1"/>
    <col min="2832" max="2832" width="0.85546875" style="153" customWidth="1"/>
    <col min="2833" max="2833" width="8.7109375" style="153" customWidth="1"/>
    <col min="2834" max="2834" width="1.42578125" style="153" customWidth="1"/>
    <col min="2835" max="3072" width="9.140625" style="153"/>
    <col min="3073" max="3073" width="2.28515625" style="153" customWidth="1"/>
    <col min="3074" max="3074" width="25.5703125" style="153" customWidth="1"/>
    <col min="3075" max="3075" width="8.28515625" style="153" customWidth="1"/>
    <col min="3076" max="3076" width="1" style="153" customWidth="1"/>
    <col min="3077" max="3077" width="8.7109375" style="153" customWidth="1"/>
    <col min="3078" max="3078" width="1.42578125" style="153" customWidth="1"/>
    <col min="3079" max="3079" width="8.28515625" style="153" customWidth="1"/>
    <col min="3080" max="3080" width="1.28515625" style="153" customWidth="1"/>
    <col min="3081" max="3081" width="8.7109375" style="153" customWidth="1"/>
    <col min="3082" max="3082" width="1.28515625" style="153" customWidth="1"/>
    <col min="3083" max="3083" width="8.28515625" style="153" customWidth="1"/>
    <col min="3084" max="3084" width="1.140625" style="153" customWidth="1"/>
    <col min="3085" max="3085" width="8.7109375" style="153" customWidth="1"/>
    <col min="3086" max="3086" width="1.42578125" style="153" customWidth="1"/>
    <col min="3087" max="3087" width="8.28515625" style="153" customWidth="1"/>
    <col min="3088" max="3088" width="0.85546875" style="153" customWidth="1"/>
    <col min="3089" max="3089" width="8.7109375" style="153" customWidth="1"/>
    <col min="3090" max="3090" width="1.42578125" style="153" customWidth="1"/>
    <col min="3091" max="3328" width="9.140625" style="153"/>
    <col min="3329" max="3329" width="2.28515625" style="153" customWidth="1"/>
    <col min="3330" max="3330" width="25.5703125" style="153" customWidth="1"/>
    <col min="3331" max="3331" width="8.28515625" style="153" customWidth="1"/>
    <col min="3332" max="3332" width="1" style="153" customWidth="1"/>
    <col min="3333" max="3333" width="8.7109375" style="153" customWidth="1"/>
    <col min="3334" max="3334" width="1.42578125" style="153" customWidth="1"/>
    <col min="3335" max="3335" width="8.28515625" style="153" customWidth="1"/>
    <col min="3336" max="3336" width="1.28515625" style="153" customWidth="1"/>
    <col min="3337" max="3337" width="8.7109375" style="153" customWidth="1"/>
    <col min="3338" max="3338" width="1.28515625" style="153" customWidth="1"/>
    <col min="3339" max="3339" width="8.28515625" style="153" customWidth="1"/>
    <col min="3340" max="3340" width="1.140625" style="153" customWidth="1"/>
    <col min="3341" max="3341" width="8.7109375" style="153" customWidth="1"/>
    <col min="3342" max="3342" width="1.42578125" style="153" customWidth="1"/>
    <col min="3343" max="3343" width="8.28515625" style="153" customWidth="1"/>
    <col min="3344" max="3344" width="0.85546875" style="153" customWidth="1"/>
    <col min="3345" max="3345" width="8.7109375" style="153" customWidth="1"/>
    <col min="3346" max="3346" width="1.42578125" style="153" customWidth="1"/>
    <col min="3347" max="3584" width="9.140625" style="153"/>
    <col min="3585" max="3585" width="2.28515625" style="153" customWidth="1"/>
    <col min="3586" max="3586" width="25.5703125" style="153" customWidth="1"/>
    <col min="3587" max="3587" width="8.28515625" style="153" customWidth="1"/>
    <col min="3588" max="3588" width="1" style="153" customWidth="1"/>
    <col min="3589" max="3589" width="8.7109375" style="153" customWidth="1"/>
    <col min="3590" max="3590" width="1.42578125" style="153" customWidth="1"/>
    <col min="3591" max="3591" width="8.28515625" style="153" customWidth="1"/>
    <col min="3592" max="3592" width="1.28515625" style="153" customWidth="1"/>
    <col min="3593" max="3593" width="8.7109375" style="153" customWidth="1"/>
    <col min="3594" max="3594" width="1.28515625" style="153" customWidth="1"/>
    <col min="3595" max="3595" width="8.28515625" style="153" customWidth="1"/>
    <col min="3596" max="3596" width="1.140625" style="153" customWidth="1"/>
    <col min="3597" max="3597" width="8.7109375" style="153" customWidth="1"/>
    <col min="3598" max="3598" width="1.42578125" style="153" customWidth="1"/>
    <col min="3599" max="3599" width="8.28515625" style="153" customWidth="1"/>
    <col min="3600" max="3600" width="0.85546875" style="153" customWidth="1"/>
    <col min="3601" max="3601" width="8.7109375" style="153" customWidth="1"/>
    <col min="3602" max="3602" width="1.42578125" style="153" customWidth="1"/>
    <col min="3603" max="3840" width="9.140625" style="153"/>
    <col min="3841" max="3841" width="2.28515625" style="153" customWidth="1"/>
    <col min="3842" max="3842" width="25.5703125" style="153" customWidth="1"/>
    <col min="3843" max="3843" width="8.28515625" style="153" customWidth="1"/>
    <col min="3844" max="3844" width="1" style="153" customWidth="1"/>
    <col min="3845" max="3845" width="8.7109375" style="153" customWidth="1"/>
    <col min="3846" max="3846" width="1.42578125" style="153" customWidth="1"/>
    <col min="3847" max="3847" width="8.28515625" style="153" customWidth="1"/>
    <col min="3848" max="3848" width="1.28515625" style="153" customWidth="1"/>
    <col min="3849" max="3849" width="8.7109375" style="153" customWidth="1"/>
    <col min="3850" max="3850" width="1.28515625" style="153" customWidth="1"/>
    <col min="3851" max="3851" width="8.28515625" style="153" customWidth="1"/>
    <col min="3852" max="3852" width="1.140625" style="153" customWidth="1"/>
    <col min="3853" max="3853" width="8.7109375" style="153" customWidth="1"/>
    <col min="3854" max="3854" width="1.42578125" style="153" customWidth="1"/>
    <col min="3855" max="3855" width="8.28515625" style="153" customWidth="1"/>
    <col min="3856" max="3856" width="0.85546875" style="153" customWidth="1"/>
    <col min="3857" max="3857" width="8.7109375" style="153" customWidth="1"/>
    <col min="3858" max="3858" width="1.42578125" style="153" customWidth="1"/>
    <col min="3859" max="4096" width="9.140625" style="153"/>
    <col min="4097" max="4097" width="2.28515625" style="153" customWidth="1"/>
    <col min="4098" max="4098" width="25.5703125" style="153" customWidth="1"/>
    <col min="4099" max="4099" width="8.28515625" style="153" customWidth="1"/>
    <col min="4100" max="4100" width="1" style="153" customWidth="1"/>
    <col min="4101" max="4101" width="8.7109375" style="153" customWidth="1"/>
    <col min="4102" max="4102" width="1.42578125" style="153" customWidth="1"/>
    <col min="4103" max="4103" width="8.28515625" style="153" customWidth="1"/>
    <col min="4104" max="4104" width="1.28515625" style="153" customWidth="1"/>
    <col min="4105" max="4105" width="8.7109375" style="153" customWidth="1"/>
    <col min="4106" max="4106" width="1.28515625" style="153" customWidth="1"/>
    <col min="4107" max="4107" width="8.28515625" style="153" customWidth="1"/>
    <col min="4108" max="4108" width="1.140625" style="153" customWidth="1"/>
    <col min="4109" max="4109" width="8.7109375" style="153" customWidth="1"/>
    <col min="4110" max="4110" width="1.42578125" style="153" customWidth="1"/>
    <col min="4111" max="4111" width="8.28515625" style="153" customWidth="1"/>
    <col min="4112" max="4112" width="0.85546875" style="153" customWidth="1"/>
    <col min="4113" max="4113" width="8.7109375" style="153" customWidth="1"/>
    <col min="4114" max="4114" width="1.42578125" style="153" customWidth="1"/>
    <col min="4115" max="4352" width="9.140625" style="153"/>
    <col min="4353" max="4353" width="2.28515625" style="153" customWidth="1"/>
    <col min="4354" max="4354" width="25.5703125" style="153" customWidth="1"/>
    <col min="4355" max="4355" width="8.28515625" style="153" customWidth="1"/>
    <col min="4356" max="4356" width="1" style="153" customWidth="1"/>
    <col min="4357" max="4357" width="8.7109375" style="153" customWidth="1"/>
    <col min="4358" max="4358" width="1.42578125" style="153" customWidth="1"/>
    <col min="4359" max="4359" width="8.28515625" style="153" customWidth="1"/>
    <col min="4360" max="4360" width="1.28515625" style="153" customWidth="1"/>
    <col min="4361" max="4361" width="8.7109375" style="153" customWidth="1"/>
    <col min="4362" max="4362" width="1.28515625" style="153" customWidth="1"/>
    <col min="4363" max="4363" width="8.28515625" style="153" customWidth="1"/>
    <col min="4364" max="4364" width="1.140625" style="153" customWidth="1"/>
    <col min="4365" max="4365" width="8.7109375" style="153" customWidth="1"/>
    <col min="4366" max="4366" width="1.42578125" style="153" customWidth="1"/>
    <col min="4367" max="4367" width="8.28515625" style="153" customWidth="1"/>
    <col min="4368" max="4368" width="0.85546875" style="153" customWidth="1"/>
    <col min="4369" max="4369" width="8.7109375" style="153" customWidth="1"/>
    <col min="4370" max="4370" width="1.42578125" style="153" customWidth="1"/>
    <col min="4371" max="4608" width="9.140625" style="153"/>
    <col min="4609" max="4609" width="2.28515625" style="153" customWidth="1"/>
    <col min="4610" max="4610" width="25.5703125" style="153" customWidth="1"/>
    <col min="4611" max="4611" width="8.28515625" style="153" customWidth="1"/>
    <col min="4612" max="4612" width="1" style="153" customWidth="1"/>
    <col min="4613" max="4613" width="8.7109375" style="153" customWidth="1"/>
    <col min="4614" max="4614" width="1.42578125" style="153" customWidth="1"/>
    <col min="4615" max="4615" width="8.28515625" style="153" customWidth="1"/>
    <col min="4616" max="4616" width="1.28515625" style="153" customWidth="1"/>
    <col min="4617" max="4617" width="8.7109375" style="153" customWidth="1"/>
    <col min="4618" max="4618" width="1.28515625" style="153" customWidth="1"/>
    <col min="4619" max="4619" width="8.28515625" style="153" customWidth="1"/>
    <col min="4620" max="4620" width="1.140625" style="153" customWidth="1"/>
    <col min="4621" max="4621" width="8.7109375" style="153" customWidth="1"/>
    <col min="4622" max="4622" width="1.42578125" style="153" customWidth="1"/>
    <col min="4623" max="4623" width="8.28515625" style="153" customWidth="1"/>
    <col min="4624" max="4624" width="0.85546875" style="153" customWidth="1"/>
    <col min="4625" max="4625" width="8.7109375" style="153" customWidth="1"/>
    <col min="4626" max="4626" width="1.42578125" style="153" customWidth="1"/>
    <col min="4627" max="4864" width="9.140625" style="153"/>
    <col min="4865" max="4865" width="2.28515625" style="153" customWidth="1"/>
    <col min="4866" max="4866" width="25.5703125" style="153" customWidth="1"/>
    <col min="4867" max="4867" width="8.28515625" style="153" customWidth="1"/>
    <col min="4868" max="4868" width="1" style="153" customWidth="1"/>
    <col min="4869" max="4869" width="8.7109375" style="153" customWidth="1"/>
    <col min="4870" max="4870" width="1.42578125" style="153" customWidth="1"/>
    <col min="4871" max="4871" width="8.28515625" style="153" customWidth="1"/>
    <col min="4872" max="4872" width="1.28515625" style="153" customWidth="1"/>
    <col min="4873" max="4873" width="8.7109375" style="153" customWidth="1"/>
    <col min="4874" max="4874" width="1.28515625" style="153" customWidth="1"/>
    <col min="4875" max="4875" width="8.28515625" style="153" customWidth="1"/>
    <col min="4876" max="4876" width="1.140625" style="153" customWidth="1"/>
    <col min="4877" max="4877" width="8.7109375" style="153" customWidth="1"/>
    <col min="4878" max="4878" width="1.42578125" style="153" customWidth="1"/>
    <col min="4879" max="4879" width="8.28515625" style="153" customWidth="1"/>
    <col min="4880" max="4880" width="0.85546875" style="153" customWidth="1"/>
    <col min="4881" max="4881" width="8.7109375" style="153" customWidth="1"/>
    <col min="4882" max="4882" width="1.42578125" style="153" customWidth="1"/>
    <col min="4883" max="5120" width="9.140625" style="153"/>
    <col min="5121" max="5121" width="2.28515625" style="153" customWidth="1"/>
    <col min="5122" max="5122" width="25.5703125" style="153" customWidth="1"/>
    <col min="5123" max="5123" width="8.28515625" style="153" customWidth="1"/>
    <col min="5124" max="5124" width="1" style="153" customWidth="1"/>
    <col min="5125" max="5125" width="8.7109375" style="153" customWidth="1"/>
    <col min="5126" max="5126" width="1.42578125" style="153" customWidth="1"/>
    <col min="5127" max="5127" width="8.28515625" style="153" customWidth="1"/>
    <col min="5128" max="5128" width="1.28515625" style="153" customWidth="1"/>
    <col min="5129" max="5129" width="8.7109375" style="153" customWidth="1"/>
    <col min="5130" max="5130" width="1.28515625" style="153" customWidth="1"/>
    <col min="5131" max="5131" width="8.28515625" style="153" customWidth="1"/>
    <col min="5132" max="5132" width="1.140625" style="153" customWidth="1"/>
    <col min="5133" max="5133" width="8.7109375" style="153" customWidth="1"/>
    <col min="5134" max="5134" width="1.42578125" style="153" customWidth="1"/>
    <col min="5135" max="5135" width="8.28515625" style="153" customWidth="1"/>
    <col min="5136" max="5136" width="0.85546875" style="153" customWidth="1"/>
    <col min="5137" max="5137" width="8.7109375" style="153" customWidth="1"/>
    <col min="5138" max="5138" width="1.42578125" style="153" customWidth="1"/>
    <col min="5139" max="5376" width="9.140625" style="153"/>
    <col min="5377" max="5377" width="2.28515625" style="153" customWidth="1"/>
    <col min="5378" max="5378" width="25.5703125" style="153" customWidth="1"/>
    <col min="5379" max="5379" width="8.28515625" style="153" customWidth="1"/>
    <col min="5380" max="5380" width="1" style="153" customWidth="1"/>
    <col min="5381" max="5381" width="8.7109375" style="153" customWidth="1"/>
    <col min="5382" max="5382" width="1.42578125" style="153" customWidth="1"/>
    <col min="5383" max="5383" width="8.28515625" style="153" customWidth="1"/>
    <col min="5384" max="5384" width="1.28515625" style="153" customWidth="1"/>
    <col min="5385" max="5385" width="8.7109375" style="153" customWidth="1"/>
    <col min="5386" max="5386" width="1.28515625" style="153" customWidth="1"/>
    <col min="5387" max="5387" width="8.28515625" style="153" customWidth="1"/>
    <col min="5388" max="5388" width="1.140625" style="153" customWidth="1"/>
    <col min="5389" max="5389" width="8.7109375" style="153" customWidth="1"/>
    <col min="5390" max="5390" width="1.42578125" style="153" customWidth="1"/>
    <col min="5391" max="5391" width="8.28515625" style="153" customWidth="1"/>
    <col min="5392" max="5392" width="0.85546875" style="153" customWidth="1"/>
    <col min="5393" max="5393" width="8.7109375" style="153" customWidth="1"/>
    <col min="5394" max="5394" width="1.42578125" style="153" customWidth="1"/>
    <col min="5395" max="5632" width="9.140625" style="153"/>
    <col min="5633" max="5633" width="2.28515625" style="153" customWidth="1"/>
    <col min="5634" max="5634" width="25.5703125" style="153" customWidth="1"/>
    <col min="5635" max="5635" width="8.28515625" style="153" customWidth="1"/>
    <col min="5636" max="5636" width="1" style="153" customWidth="1"/>
    <col min="5637" max="5637" width="8.7109375" style="153" customWidth="1"/>
    <col min="5638" max="5638" width="1.42578125" style="153" customWidth="1"/>
    <col min="5639" max="5639" width="8.28515625" style="153" customWidth="1"/>
    <col min="5640" max="5640" width="1.28515625" style="153" customWidth="1"/>
    <col min="5641" max="5641" width="8.7109375" style="153" customWidth="1"/>
    <col min="5642" max="5642" width="1.28515625" style="153" customWidth="1"/>
    <col min="5643" max="5643" width="8.28515625" style="153" customWidth="1"/>
    <col min="5644" max="5644" width="1.140625" style="153" customWidth="1"/>
    <col min="5645" max="5645" width="8.7109375" style="153" customWidth="1"/>
    <col min="5646" max="5646" width="1.42578125" style="153" customWidth="1"/>
    <col min="5647" max="5647" width="8.28515625" style="153" customWidth="1"/>
    <col min="5648" max="5648" width="0.85546875" style="153" customWidth="1"/>
    <col min="5649" max="5649" width="8.7109375" style="153" customWidth="1"/>
    <col min="5650" max="5650" width="1.42578125" style="153" customWidth="1"/>
    <col min="5651" max="5888" width="9.140625" style="153"/>
    <col min="5889" max="5889" width="2.28515625" style="153" customWidth="1"/>
    <col min="5890" max="5890" width="25.5703125" style="153" customWidth="1"/>
    <col min="5891" max="5891" width="8.28515625" style="153" customWidth="1"/>
    <col min="5892" max="5892" width="1" style="153" customWidth="1"/>
    <col min="5893" max="5893" width="8.7109375" style="153" customWidth="1"/>
    <col min="5894" max="5894" width="1.42578125" style="153" customWidth="1"/>
    <col min="5895" max="5895" width="8.28515625" style="153" customWidth="1"/>
    <col min="5896" max="5896" width="1.28515625" style="153" customWidth="1"/>
    <col min="5897" max="5897" width="8.7109375" style="153" customWidth="1"/>
    <col min="5898" max="5898" width="1.28515625" style="153" customWidth="1"/>
    <col min="5899" max="5899" width="8.28515625" style="153" customWidth="1"/>
    <col min="5900" max="5900" width="1.140625" style="153" customWidth="1"/>
    <col min="5901" max="5901" width="8.7109375" style="153" customWidth="1"/>
    <col min="5902" max="5902" width="1.42578125" style="153" customWidth="1"/>
    <col min="5903" max="5903" width="8.28515625" style="153" customWidth="1"/>
    <col min="5904" max="5904" width="0.85546875" style="153" customWidth="1"/>
    <col min="5905" max="5905" width="8.7109375" style="153" customWidth="1"/>
    <col min="5906" max="5906" width="1.42578125" style="153" customWidth="1"/>
    <col min="5907" max="6144" width="9.140625" style="153"/>
    <col min="6145" max="6145" width="2.28515625" style="153" customWidth="1"/>
    <col min="6146" max="6146" width="25.5703125" style="153" customWidth="1"/>
    <col min="6147" max="6147" width="8.28515625" style="153" customWidth="1"/>
    <col min="6148" max="6148" width="1" style="153" customWidth="1"/>
    <col min="6149" max="6149" width="8.7109375" style="153" customWidth="1"/>
    <col min="6150" max="6150" width="1.42578125" style="153" customWidth="1"/>
    <col min="6151" max="6151" width="8.28515625" style="153" customWidth="1"/>
    <col min="6152" max="6152" width="1.28515625" style="153" customWidth="1"/>
    <col min="6153" max="6153" width="8.7109375" style="153" customWidth="1"/>
    <col min="6154" max="6154" width="1.28515625" style="153" customWidth="1"/>
    <col min="6155" max="6155" width="8.28515625" style="153" customWidth="1"/>
    <col min="6156" max="6156" width="1.140625" style="153" customWidth="1"/>
    <col min="6157" max="6157" width="8.7109375" style="153" customWidth="1"/>
    <col min="6158" max="6158" width="1.42578125" style="153" customWidth="1"/>
    <col min="6159" max="6159" width="8.28515625" style="153" customWidth="1"/>
    <col min="6160" max="6160" width="0.85546875" style="153" customWidth="1"/>
    <col min="6161" max="6161" width="8.7109375" style="153" customWidth="1"/>
    <col min="6162" max="6162" width="1.42578125" style="153" customWidth="1"/>
    <col min="6163" max="6400" width="9.140625" style="153"/>
    <col min="6401" max="6401" width="2.28515625" style="153" customWidth="1"/>
    <col min="6402" max="6402" width="25.5703125" style="153" customWidth="1"/>
    <col min="6403" max="6403" width="8.28515625" style="153" customWidth="1"/>
    <col min="6404" max="6404" width="1" style="153" customWidth="1"/>
    <col min="6405" max="6405" width="8.7109375" style="153" customWidth="1"/>
    <col min="6406" max="6406" width="1.42578125" style="153" customWidth="1"/>
    <col min="6407" max="6407" width="8.28515625" style="153" customWidth="1"/>
    <col min="6408" max="6408" width="1.28515625" style="153" customWidth="1"/>
    <col min="6409" max="6409" width="8.7109375" style="153" customWidth="1"/>
    <col min="6410" max="6410" width="1.28515625" style="153" customWidth="1"/>
    <col min="6411" max="6411" width="8.28515625" style="153" customWidth="1"/>
    <col min="6412" max="6412" width="1.140625" style="153" customWidth="1"/>
    <col min="6413" max="6413" width="8.7109375" style="153" customWidth="1"/>
    <col min="6414" max="6414" width="1.42578125" style="153" customWidth="1"/>
    <col min="6415" max="6415" width="8.28515625" style="153" customWidth="1"/>
    <col min="6416" max="6416" width="0.85546875" style="153" customWidth="1"/>
    <col min="6417" max="6417" width="8.7109375" style="153" customWidth="1"/>
    <col min="6418" max="6418" width="1.42578125" style="153" customWidth="1"/>
    <col min="6419" max="6656" width="9.140625" style="153"/>
    <col min="6657" max="6657" width="2.28515625" style="153" customWidth="1"/>
    <col min="6658" max="6658" width="25.5703125" style="153" customWidth="1"/>
    <col min="6659" max="6659" width="8.28515625" style="153" customWidth="1"/>
    <col min="6660" max="6660" width="1" style="153" customWidth="1"/>
    <col min="6661" max="6661" width="8.7109375" style="153" customWidth="1"/>
    <col min="6662" max="6662" width="1.42578125" style="153" customWidth="1"/>
    <col min="6663" max="6663" width="8.28515625" style="153" customWidth="1"/>
    <col min="6664" max="6664" width="1.28515625" style="153" customWidth="1"/>
    <col min="6665" max="6665" width="8.7109375" style="153" customWidth="1"/>
    <col min="6666" max="6666" width="1.28515625" style="153" customWidth="1"/>
    <col min="6667" max="6667" width="8.28515625" style="153" customWidth="1"/>
    <col min="6668" max="6668" width="1.140625" style="153" customWidth="1"/>
    <col min="6669" max="6669" width="8.7109375" style="153" customWidth="1"/>
    <col min="6670" max="6670" width="1.42578125" style="153" customWidth="1"/>
    <col min="6671" max="6671" width="8.28515625" style="153" customWidth="1"/>
    <col min="6672" max="6672" width="0.85546875" style="153" customWidth="1"/>
    <col min="6673" max="6673" width="8.7109375" style="153" customWidth="1"/>
    <col min="6674" max="6674" width="1.42578125" style="153" customWidth="1"/>
    <col min="6675" max="6912" width="9.140625" style="153"/>
    <col min="6913" max="6913" width="2.28515625" style="153" customWidth="1"/>
    <col min="6914" max="6914" width="25.5703125" style="153" customWidth="1"/>
    <col min="6915" max="6915" width="8.28515625" style="153" customWidth="1"/>
    <col min="6916" max="6916" width="1" style="153" customWidth="1"/>
    <col min="6917" max="6917" width="8.7109375" style="153" customWidth="1"/>
    <col min="6918" max="6918" width="1.42578125" style="153" customWidth="1"/>
    <col min="6919" max="6919" width="8.28515625" style="153" customWidth="1"/>
    <col min="6920" max="6920" width="1.28515625" style="153" customWidth="1"/>
    <col min="6921" max="6921" width="8.7109375" style="153" customWidth="1"/>
    <col min="6922" max="6922" width="1.28515625" style="153" customWidth="1"/>
    <col min="6923" max="6923" width="8.28515625" style="153" customWidth="1"/>
    <col min="6924" max="6924" width="1.140625" style="153" customWidth="1"/>
    <col min="6925" max="6925" width="8.7109375" style="153" customWidth="1"/>
    <col min="6926" max="6926" width="1.42578125" style="153" customWidth="1"/>
    <col min="6927" max="6927" width="8.28515625" style="153" customWidth="1"/>
    <col min="6928" max="6928" width="0.85546875" style="153" customWidth="1"/>
    <col min="6929" max="6929" width="8.7109375" style="153" customWidth="1"/>
    <col min="6930" max="6930" width="1.42578125" style="153" customWidth="1"/>
    <col min="6931" max="7168" width="9.140625" style="153"/>
    <col min="7169" max="7169" width="2.28515625" style="153" customWidth="1"/>
    <col min="7170" max="7170" width="25.5703125" style="153" customWidth="1"/>
    <col min="7171" max="7171" width="8.28515625" style="153" customWidth="1"/>
    <col min="7172" max="7172" width="1" style="153" customWidth="1"/>
    <col min="7173" max="7173" width="8.7109375" style="153" customWidth="1"/>
    <col min="7174" max="7174" width="1.42578125" style="153" customWidth="1"/>
    <col min="7175" max="7175" width="8.28515625" style="153" customWidth="1"/>
    <col min="7176" max="7176" width="1.28515625" style="153" customWidth="1"/>
    <col min="7177" max="7177" width="8.7109375" style="153" customWidth="1"/>
    <col min="7178" max="7178" width="1.28515625" style="153" customWidth="1"/>
    <col min="7179" max="7179" width="8.28515625" style="153" customWidth="1"/>
    <col min="7180" max="7180" width="1.140625" style="153" customWidth="1"/>
    <col min="7181" max="7181" width="8.7109375" style="153" customWidth="1"/>
    <col min="7182" max="7182" width="1.42578125" style="153" customWidth="1"/>
    <col min="7183" max="7183" width="8.28515625" style="153" customWidth="1"/>
    <col min="7184" max="7184" width="0.85546875" style="153" customWidth="1"/>
    <col min="7185" max="7185" width="8.7109375" style="153" customWidth="1"/>
    <col min="7186" max="7186" width="1.42578125" style="153" customWidth="1"/>
    <col min="7187" max="7424" width="9.140625" style="153"/>
    <col min="7425" max="7425" width="2.28515625" style="153" customWidth="1"/>
    <col min="7426" max="7426" width="25.5703125" style="153" customWidth="1"/>
    <col min="7427" max="7427" width="8.28515625" style="153" customWidth="1"/>
    <col min="7428" max="7428" width="1" style="153" customWidth="1"/>
    <col min="7429" max="7429" width="8.7109375" style="153" customWidth="1"/>
    <col min="7430" max="7430" width="1.42578125" style="153" customWidth="1"/>
    <col min="7431" max="7431" width="8.28515625" style="153" customWidth="1"/>
    <col min="7432" max="7432" width="1.28515625" style="153" customWidth="1"/>
    <col min="7433" max="7433" width="8.7109375" style="153" customWidth="1"/>
    <col min="7434" max="7434" width="1.28515625" style="153" customWidth="1"/>
    <col min="7435" max="7435" width="8.28515625" style="153" customWidth="1"/>
    <col min="7436" max="7436" width="1.140625" style="153" customWidth="1"/>
    <col min="7437" max="7437" width="8.7109375" style="153" customWidth="1"/>
    <col min="7438" max="7438" width="1.42578125" style="153" customWidth="1"/>
    <col min="7439" max="7439" width="8.28515625" style="153" customWidth="1"/>
    <col min="7440" max="7440" width="0.85546875" style="153" customWidth="1"/>
    <col min="7441" max="7441" width="8.7109375" style="153" customWidth="1"/>
    <col min="7442" max="7442" width="1.42578125" style="153" customWidth="1"/>
    <col min="7443" max="7680" width="9.140625" style="153"/>
    <col min="7681" max="7681" width="2.28515625" style="153" customWidth="1"/>
    <col min="7682" max="7682" width="25.5703125" style="153" customWidth="1"/>
    <col min="7683" max="7683" width="8.28515625" style="153" customWidth="1"/>
    <col min="7684" max="7684" width="1" style="153" customWidth="1"/>
    <col min="7685" max="7685" width="8.7109375" style="153" customWidth="1"/>
    <col min="7686" max="7686" width="1.42578125" style="153" customWidth="1"/>
    <col min="7687" max="7687" width="8.28515625" style="153" customWidth="1"/>
    <col min="7688" max="7688" width="1.28515625" style="153" customWidth="1"/>
    <col min="7689" max="7689" width="8.7109375" style="153" customWidth="1"/>
    <col min="7690" max="7690" width="1.28515625" style="153" customWidth="1"/>
    <col min="7691" max="7691" width="8.28515625" style="153" customWidth="1"/>
    <col min="7692" max="7692" width="1.140625" style="153" customWidth="1"/>
    <col min="7693" max="7693" width="8.7109375" style="153" customWidth="1"/>
    <col min="7694" max="7694" width="1.42578125" style="153" customWidth="1"/>
    <col min="7695" max="7695" width="8.28515625" style="153" customWidth="1"/>
    <col min="7696" max="7696" width="0.85546875" style="153" customWidth="1"/>
    <col min="7697" max="7697" width="8.7109375" style="153" customWidth="1"/>
    <col min="7698" max="7698" width="1.42578125" style="153" customWidth="1"/>
    <col min="7699" max="7936" width="9.140625" style="153"/>
    <col min="7937" max="7937" width="2.28515625" style="153" customWidth="1"/>
    <col min="7938" max="7938" width="25.5703125" style="153" customWidth="1"/>
    <col min="7939" max="7939" width="8.28515625" style="153" customWidth="1"/>
    <col min="7940" max="7940" width="1" style="153" customWidth="1"/>
    <col min="7941" max="7941" width="8.7109375" style="153" customWidth="1"/>
    <col min="7942" max="7942" width="1.42578125" style="153" customWidth="1"/>
    <col min="7943" max="7943" width="8.28515625" style="153" customWidth="1"/>
    <col min="7944" max="7944" width="1.28515625" style="153" customWidth="1"/>
    <col min="7945" max="7945" width="8.7109375" style="153" customWidth="1"/>
    <col min="7946" max="7946" width="1.28515625" style="153" customWidth="1"/>
    <col min="7947" max="7947" width="8.28515625" style="153" customWidth="1"/>
    <col min="7948" max="7948" width="1.140625" style="153" customWidth="1"/>
    <col min="7949" max="7949" width="8.7109375" style="153" customWidth="1"/>
    <col min="7950" max="7950" width="1.42578125" style="153" customWidth="1"/>
    <col min="7951" max="7951" width="8.28515625" style="153" customWidth="1"/>
    <col min="7952" max="7952" width="0.85546875" style="153" customWidth="1"/>
    <col min="7953" max="7953" width="8.7109375" style="153" customWidth="1"/>
    <col min="7954" max="7954" width="1.42578125" style="153" customWidth="1"/>
    <col min="7955" max="8192" width="9.140625" style="153"/>
    <col min="8193" max="8193" width="2.28515625" style="153" customWidth="1"/>
    <col min="8194" max="8194" width="25.5703125" style="153" customWidth="1"/>
    <col min="8195" max="8195" width="8.28515625" style="153" customWidth="1"/>
    <col min="8196" max="8196" width="1" style="153" customWidth="1"/>
    <col min="8197" max="8197" width="8.7109375" style="153" customWidth="1"/>
    <col min="8198" max="8198" width="1.42578125" style="153" customWidth="1"/>
    <col min="8199" max="8199" width="8.28515625" style="153" customWidth="1"/>
    <col min="8200" max="8200" width="1.28515625" style="153" customWidth="1"/>
    <col min="8201" max="8201" width="8.7109375" style="153" customWidth="1"/>
    <col min="8202" max="8202" width="1.28515625" style="153" customWidth="1"/>
    <col min="8203" max="8203" width="8.28515625" style="153" customWidth="1"/>
    <col min="8204" max="8204" width="1.140625" style="153" customWidth="1"/>
    <col min="8205" max="8205" width="8.7109375" style="153" customWidth="1"/>
    <col min="8206" max="8206" width="1.42578125" style="153" customWidth="1"/>
    <col min="8207" max="8207" width="8.28515625" style="153" customWidth="1"/>
    <col min="8208" max="8208" width="0.85546875" style="153" customWidth="1"/>
    <col min="8209" max="8209" width="8.7109375" style="153" customWidth="1"/>
    <col min="8210" max="8210" width="1.42578125" style="153" customWidth="1"/>
    <col min="8211" max="8448" width="9.140625" style="153"/>
    <col min="8449" max="8449" width="2.28515625" style="153" customWidth="1"/>
    <col min="8450" max="8450" width="25.5703125" style="153" customWidth="1"/>
    <col min="8451" max="8451" width="8.28515625" style="153" customWidth="1"/>
    <col min="8452" max="8452" width="1" style="153" customWidth="1"/>
    <col min="8453" max="8453" width="8.7109375" style="153" customWidth="1"/>
    <col min="8454" max="8454" width="1.42578125" style="153" customWidth="1"/>
    <col min="8455" max="8455" width="8.28515625" style="153" customWidth="1"/>
    <col min="8456" max="8456" width="1.28515625" style="153" customWidth="1"/>
    <col min="8457" max="8457" width="8.7109375" style="153" customWidth="1"/>
    <col min="8458" max="8458" width="1.28515625" style="153" customWidth="1"/>
    <col min="8459" max="8459" width="8.28515625" style="153" customWidth="1"/>
    <col min="8460" max="8460" width="1.140625" style="153" customWidth="1"/>
    <col min="8461" max="8461" width="8.7109375" style="153" customWidth="1"/>
    <col min="8462" max="8462" width="1.42578125" style="153" customWidth="1"/>
    <col min="8463" max="8463" width="8.28515625" style="153" customWidth="1"/>
    <col min="8464" max="8464" width="0.85546875" style="153" customWidth="1"/>
    <col min="8465" max="8465" width="8.7109375" style="153" customWidth="1"/>
    <col min="8466" max="8466" width="1.42578125" style="153" customWidth="1"/>
    <col min="8467" max="8704" width="9.140625" style="153"/>
    <col min="8705" max="8705" width="2.28515625" style="153" customWidth="1"/>
    <col min="8706" max="8706" width="25.5703125" style="153" customWidth="1"/>
    <col min="8707" max="8707" width="8.28515625" style="153" customWidth="1"/>
    <col min="8708" max="8708" width="1" style="153" customWidth="1"/>
    <col min="8709" max="8709" width="8.7109375" style="153" customWidth="1"/>
    <col min="8710" max="8710" width="1.42578125" style="153" customWidth="1"/>
    <col min="8711" max="8711" width="8.28515625" style="153" customWidth="1"/>
    <col min="8712" max="8712" width="1.28515625" style="153" customWidth="1"/>
    <col min="8713" max="8713" width="8.7109375" style="153" customWidth="1"/>
    <col min="8714" max="8714" width="1.28515625" style="153" customWidth="1"/>
    <col min="8715" max="8715" width="8.28515625" style="153" customWidth="1"/>
    <col min="8716" max="8716" width="1.140625" style="153" customWidth="1"/>
    <col min="8717" max="8717" width="8.7109375" style="153" customWidth="1"/>
    <col min="8718" max="8718" width="1.42578125" style="153" customWidth="1"/>
    <col min="8719" max="8719" width="8.28515625" style="153" customWidth="1"/>
    <col min="8720" max="8720" width="0.85546875" style="153" customWidth="1"/>
    <col min="8721" max="8721" width="8.7109375" style="153" customWidth="1"/>
    <col min="8722" max="8722" width="1.42578125" style="153" customWidth="1"/>
    <col min="8723" max="8960" width="9.140625" style="153"/>
    <col min="8961" max="8961" width="2.28515625" style="153" customWidth="1"/>
    <col min="8962" max="8962" width="25.5703125" style="153" customWidth="1"/>
    <col min="8963" max="8963" width="8.28515625" style="153" customWidth="1"/>
    <col min="8964" max="8964" width="1" style="153" customWidth="1"/>
    <col min="8965" max="8965" width="8.7109375" style="153" customWidth="1"/>
    <col min="8966" max="8966" width="1.42578125" style="153" customWidth="1"/>
    <col min="8967" max="8967" width="8.28515625" style="153" customWidth="1"/>
    <col min="8968" max="8968" width="1.28515625" style="153" customWidth="1"/>
    <col min="8969" max="8969" width="8.7109375" style="153" customWidth="1"/>
    <col min="8970" max="8970" width="1.28515625" style="153" customWidth="1"/>
    <col min="8971" max="8971" width="8.28515625" style="153" customWidth="1"/>
    <col min="8972" max="8972" width="1.140625" style="153" customWidth="1"/>
    <col min="8973" max="8973" width="8.7109375" style="153" customWidth="1"/>
    <col min="8974" max="8974" width="1.42578125" style="153" customWidth="1"/>
    <col min="8975" max="8975" width="8.28515625" style="153" customWidth="1"/>
    <col min="8976" max="8976" width="0.85546875" style="153" customWidth="1"/>
    <col min="8977" max="8977" width="8.7109375" style="153" customWidth="1"/>
    <col min="8978" max="8978" width="1.42578125" style="153" customWidth="1"/>
    <col min="8979" max="9216" width="9.140625" style="153"/>
    <col min="9217" max="9217" width="2.28515625" style="153" customWidth="1"/>
    <col min="9218" max="9218" width="25.5703125" style="153" customWidth="1"/>
    <col min="9219" max="9219" width="8.28515625" style="153" customWidth="1"/>
    <col min="9220" max="9220" width="1" style="153" customWidth="1"/>
    <col min="9221" max="9221" width="8.7109375" style="153" customWidth="1"/>
    <col min="9222" max="9222" width="1.42578125" style="153" customWidth="1"/>
    <col min="9223" max="9223" width="8.28515625" style="153" customWidth="1"/>
    <col min="9224" max="9224" width="1.28515625" style="153" customWidth="1"/>
    <col min="9225" max="9225" width="8.7109375" style="153" customWidth="1"/>
    <col min="9226" max="9226" width="1.28515625" style="153" customWidth="1"/>
    <col min="9227" max="9227" width="8.28515625" style="153" customWidth="1"/>
    <col min="9228" max="9228" width="1.140625" style="153" customWidth="1"/>
    <col min="9229" max="9229" width="8.7109375" style="153" customWidth="1"/>
    <col min="9230" max="9230" width="1.42578125" style="153" customWidth="1"/>
    <col min="9231" max="9231" width="8.28515625" style="153" customWidth="1"/>
    <col min="9232" max="9232" width="0.85546875" style="153" customWidth="1"/>
    <col min="9233" max="9233" width="8.7109375" style="153" customWidth="1"/>
    <col min="9234" max="9234" width="1.42578125" style="153" customWidth="1"/>
    <col min="9235" max="9472" width="9.140625" style="153"/>
    <col min="9473" max="9473" width="2.28515625" style="153" customWidth="1"/>
    <col min="9474" max="9474" width="25.5703125" style="153" customWidth="1"/>
    <col min="9475" max="9475" width="8.28515625" style="153" customWidth="1"/>
    <col min="9476" max="9476" width="1" style="153" customWidth="1"/>
    <col min="9477" max="9477" width="8.7109375" style="153" customWidth="1"/>
    <col min="9478" max="9478" width="1.42578125" style="153" customWidth="1"/>
    <col min="9479" max="9479" width="8.28515625" style="153" customWidth="1"/>
    <col min="9480" max="9480" width="1.28515625" style="153" customWidth="1"/>
    <col min="9481" max="9481" width="8.7109375" style="153" customWidth="1"/>
    <col min="9482" max="9482" width="1.28515625" style="153" customWidth="1"/>
    <col min="9483" max="9483" width="8.28515625" style="153" customWidth="1"/>
    <col min="9484" max="9484" width="1.140625" style="153" customWidth="1"/>
    <col min="9485" max="9485" width="8.7109375" style="153" customWidth="1"/>
    <col min="9486" max="9486" width="1.42578125" style="153" customWidth="1"/>
    <col min="9487" max="9487" width="8.28515625" style="153" customWidth="1"/>
    <col min="9488" max="9488" width="0.85546875" style="153" customWidth="1"/>
    <col min="9489" max="9489" width="8.7109375" style="153" customWidth="1"/>
    <col min="9490" max="9490" width="1.42578125" style="153" customWidth="1"/>
    <col min="9491" max="9728" width="9.140625" style="153"/>
    <col min="9729" max="9729" width="2.28515625" style="153" customWidth="1"/>
    <col min="9730" max="9730" width="25.5703125" style="153" customWidth="1"/>
    <col min="9731" max="9731" width="8.28515625" style="153" customWidth="1"/>
    <col min="9732" max="9732" width="1" style="153" customWidth="1"/>
    <col min="9733" max="9733" width="8.7109375" style="153" customWidth="1"/>
    <col min="9734" max="9734" width="1.42578125" style="153" customWidth="1"/>
    <col min="9735" max="9735" width="8.28515625" style="153" customWidth="1"/>
    <col min="9736" max="9736" width="1.28515625" style="153" customWidth="1"/>
    <col min="9737" max="9737" width="8.7109375" style="153" customWidth="1"/>
    <col min="9738" max="9738" width="1.28515625" style="153" customWidth="1"/>
    <col min="9739" max="9739" width="8.28515625" style="153" customWidth="1"/>
    <col min="9740" max="9740" width="1.140625" style="153" customWidth="1"/>
    <col min="9741" max="9741" width="8.7109375" style="153" customWidth="1"/>
    <col min="9742" max="9742" width="1.42578125" style="153" customWidth="1"/>
    <col min="9743" max="9743" width="8.28515625" style="153" customWidth="1"/>
    <col min="9744" max="9744" width="0.85546875" style="153" customWidth="1"/>
    <col min="9745" max="9745" width="8.7109375" style="153" customWidth="1"/>
    <col min="9746" max="9746" width="1.42578125" style="153" customWidth="1"/>
    <col min="9747" max="9984" width="9.140625" style="153"/>
    <col min="9985" max="9985" width="2.28515625" style="153" customWidth="1"/>
    <col min="9986" max="9986" width="25.5703125" style="153" customWidth="1"/>
    <col min="9987" max="9987" width="8.28515625" style="153" customWidth="1"/>
    <col min="9988" max="9988" width="1" style="153" customWidth="1"/>
    <col min="9989" max="9989" width="8.7109375" style="153" customWidth="1"/>
    <col min="9990" max="9990" width="1.42578125" style="153" customWidth="1"/>
    <col min="9991" max="9991" width="8.28515625" style="153" customWidth="1"/>
    <col min="9992" max="9992" width="1.28515625" style="153" customWidth="1"/>
    <col min="9993" max="9993" width="8.7109375" style="153" customWidth="1"/>
    <col min="9994" max="9994" width="1.28515625" style="153" customWidth="1"/>
    <col min="9995" max="9995" width="8.28515625" style="153" customWidth="1"/>
    <col min="9996" max="9996" width="1.140625" style="153" customWidth="1"/>
    <col min="9997" max="9997" width="8.7109375" style="153" customWidth="1"/>
    <col min="9998" max="9998" width="1.42578125" style="153" customWidth="1"/>
    <col min="9999" max="9999" width="8.28515625" style="153" customWidth="1"/>
    <col min="10000" max="10000" width="0.85546875" style="153" customWidth="1"/>
    <col min="10001" max="10001" width="8.7109375" style="153" customWidth="1"/>
    <col min="10002" max="10002" width="1.42578125" style="153" customWidth="1"/>
    <col min="10003" max="10240" width="9.140625" style="153"/>
    <col min="10241" max="10241" width="2.28515625" style="153" customWidth="1"/>
    <col min="10242" max="10242" width="25.5703125" style="153" customWidth="1"/>
    <col min="10243" max="10243" width="8.28515625" style="153" customWidth="1"/>
    <col min="10244" max="10244" width="1" style="153" customWidth="1"/>
    <col min="10245" max="10245" width="8.7109375" style="153" customWidth="1"/>
    <col min="10246" max="10246" width="1.42578125" style="153" customWidth="1"/>
    <col min="10247" max="10247" width="8.28515625" style="153" customWidth="1"/>
    <col min="10248" max="10248" width="1.28515625" style="153" customWidth="1"/>
    <col min="10249" max="10249" width="8.7109375" style="153" customWidth="1"/>
    <col min="10250" max="10250" width="1.28515625" style="153" customWidth="1"/>
    <col min="10251" max="10251" width="8.28515625" style="153" customWidth="1"/>
    <col min="10252" max="10252" width="1.140625" style="153" customWidth="1"/>
    <col min="10253" max="10253" width="8.7109375" style="153" customWidth="1"/>
    <col min="10254" max="10254" width="1.42578125" style="153" customWidth="1"/>
    <col min="10255" max="10255" width="8.28515625" style="153" customWidth="1"/>
    <col min="10256" max="10256" width="0.85546875" style="153" customWidth="1"/>
    <col min="10257" max="10257" width="8.7109375" style="153" customWidth="1"/>
    <col min="10258" max="10258" width="1.42578125" style="153" customWidth="1"/>
    <col min="10259" max="10496" width="9.140625" style="153"/>
    <col min="10497" max="10497" width="2.28515625" style="153" customWidth="1"/>
    <col min="10498" max="10498" width="25.5703125" style="153" customWidth="1"/>
    <col min="10499" max="10499" width="8.28515625" style="153" customWidth="1"/>
    <col min="10500" max="10500" width="1" style="153" customWidth="1"/>
    <col min="10501" max="10501" width="8.7109375" style="153" customWidth="1"/>
    <col min="10502" max="10502" width="1.42578125" style="153" customWidth="1"/>
    <col min="10503" max="10503" width="8.28515625" style="153" customWidth="1"/>
    <col min="10504" max="10504" width="1.28515625" style="153" customWidth="1"/>
    <col min="10505" max="10505" width="8.7109375" style="153" customWidth="1"/>
    <col min="10506" max="10506" width="1.28515625" style="153" customWidth="1"/>
    <col min="10507" max="10507" width="8.28515625" style="153" customWidth="1"/>
    <col min="10508" max="10508" width="1.140625" style="153" customWidth="1"/>
    <col min="10509" max="10509" width="8.7109375" style="153" customWidth="1"/>
    <col min="10510" max="10510" width="1.42578125" style="153" customWidth="1"/>
    <col min="10511" max="10511" width="8.28515625" style="153" customWidth="1"/>
    <col min="10512" max="10512" width="0.85546875" style="153" customWidth="1"/>
    <col min="10513" max="10513" width="8.7109375" style="153" customWidth="1"/>
    <col min="10514" max="10514" width="1.42578125" style="153" customWidth="1"/>
    <col min="10515" max="10752" width="9.140625" style="153"/>
    <col min="10753" max="10753" width="2.28515625" style="153" customWidth="1"/>
    <col min="10754" max="10754" width="25.5703125" style="153" customWidth="1"/>
    <col min="10755" max="10755" width="8.28515625" style="153" customWidth="1"/>
    <col min="10756" max="10756" width="1" style="153" customWidth="1"/>
    <col min="10757" max="10757" width="8.7109375" style="153" customWidth="1"/>
    <col min="10758" max="10758" width="1.42578125" style="153" customWidth="1"/>
    <col min="10759" max="10759" width="8.28515625" style="153" customWidth="1"/>
    <col min="10760" max="10760" width="1.28515625" style="153" customWidth="1"/>
    <col min="10761" max="10761" width="8.7109375" style="153" customWidth="1"/>
    <col min="10762" max="10762" width="1.28515625" style="153" customWidth="1"/>
    <col min="10763" max="10763" width="8.28515625" style="153" customWidth="1"/>
    <col min="10764" max="10764" width="1.140625" style="153" customWidth="1"/>
    <col min="10765" max="10765" width="8.7109375" style="153" customWidth="1"/>
    <col min="10766" max="10766" width="1.42578125" style="153" customWidth="1"/>
    <col min="10767" max="10767" width="8.28515625" style="153" customWidth="1"/>
    <col min="10768" max="10768" width="0.85546875" style="153" customWidth="1"/>
    <col min="10769" max="10769" width="8.7109375" style="153" customWidth="1"/>
    <col min="10770" max="10770" width="1.42578125" style="153" customWidth="1"/>
    <col min="10771" max="11008" width="9.140625" style="153"/>
    <col min="11009" max="11009" width="2.28515625" style="153" customWidth="1"/>
    <col min="11010" max="11010" width="25.5703125" style="153" customWidth="1"/>
    <col min="11011" max="11011" width="8.28515625" style="153" customWidth="1"/>
    <col min="11012" max="11012" width="1" style="153" customWidth="1"/>
    <col min="11013" max="11013" width="8.7109375" style="153" customWidth="1"/>
    <col min="11014" max="11014" width="1.42578125" style="153" customWidth="1"/>
    <col min="11015" max="11015" width="8.28515625" style="153" customWidth="1"/>
    <col min="11016" max="11016" width="1.28515625" style="153" customWidth="1"/>
    <col min="11017" max="11017" width="8.7109375" style="153" customWidth="1"/>
    <col min="11018" max="11018" width="1.28515625" style="153" customWidth="1"/>
    <col min="11019" max="11019" width="8.28515625" style="153" customWidth="1"/>
    <col min="11020" max="11020" width="1.140625" style="153" customWidth="1"/>
    <col min="11021" max="11021" width="8.7109375" style="153" customWidth="1"/>
    <col min="11022" max="11022" width="1.42578125" style="153" customWidth="1"/>
    <col min="11023" max="11023" width="8.28515625" style="153" customWidth="1"/>
    <col min="11024" max="11024" width="0.85546875" style="153" customWidth="1"/>
    <col min="11025" max="11025" width="8.7109375" style="153" customWidth="1"/>
    <col min="11026" max="11026" width="1.42578125" style="153" customWidth="1"/>
    <col min="11027" max="11264" width="9.140625" style="153"/>
    <col min="11265" max="11265" width="2.28515625" style="153" customWidth="1"/>
    <col min="11266" max="11266" width="25.5703125" style="153" customWidth="1"/>
    <col min="11267" max="11267" width="8.28515625" style="153" customWidth="1"/>
    <col min="11268" max="11268" width="1" style="153" customWidth="1"/>
    <col min="11269" max="11269" width="8.7109375" style="153" customWidth="1"/>
    <col min="11270" max="11270" width="1.42578125" style="153" customWidth="1"/>
    <col min="11271" max="11271" width="8.28515625" style="153" customWidth="1"/>
    <col min="11272" max="11272" width="1.28515625" style="153" customWidth="1"/>
    <col min="11273" max="11273" width="8.7109375" style="153" customWidth="1"/>
    <col min="11274" max="11274" width="1.28515625" style="153" customWidth="1"/>
    <col min="11275" max="11275" width="8.28515625" style="153" customWidth="1"/>
    <col min="11276" max="11276" width="1.140625" style="153" customWidth="1"/>
    <col min="11277" max="11277" width="8.7109375" style="153" customWidth="1"/>
    <col min="11278" max="11278" width="1.42578125" style="153" customWidth="1"/>
    <col min="11279" max="11279" width="8.28515625" style="153" customWidth="1"/>
    <col min="11280" max="11280" width="0.85546875" style="153" customWidth="1"/>
    <col min="11281" max="11281" width="8.7109375" style="153" customWidth="1"/>
    <col min="11282" max="11282" width="1.42578125" style="153" customWidth="1"/>
    <col min="11283" max="11520" width="9.140625" style="153"/>
    <col min="11521" max="11521" width="2.28515625" style="153" customWidth="1"/>
    <col min="11522" max="11522" width="25.5703125" style="153" customWidth="1"/>
    <col min="11523" max="11523" width="8.28515625" style="153" customWidth="1"/>
    <col min="11524" max="11524" width="1" style="153" customWidth="1"/>
    <col min="11525" max="11525" width="8.7109375" style="153" customWidth="1"/>
    <col min="11526" max="11526" width="1.42578125" style="153" customWidth="1"/>
    <col min="11527" max="11527" width="8.28515625" style="153" customWidth="1"/>
    <col min="11528" max="11528" width="1.28515625" style="153" customWidth="1"/>
    <col min="11529" max="11529" width="8.7109375" style="153" customWidth="1"/>
    <col min="11530" max="11530" width="1.28515625" style="153" customWidth="1"/>
    <col min="11531" max="11531" width="8.28515625" style="153" customWidth="1"/>
    <col min="11532" max="11532" width="1.140625" style="153" customWidth="1"/>
    <col min="11533" max="11533" width="8.7109375" style="153" customWidth="1"/>
    <col min="11534" max="11534" width="1.42578125" style="153" customWidth="1"/>
    <col min="11535" max="11535" width="8.28515625" style="153" customWidth="1"/>
    <col min="11536" max="11536" width="0.85546875" style="153" customWidth="1"/>
    <col min="11537" max="11537" width="8.7109375" style="153" customWidth="1"/>
    <col min="11538" max="11538" width="1.42578125" style="153" customWidth="1"/>
    <col min="11539" max="11776" width="9.140625" style="153"/>
    <col min="11777" max="11777" width="2.28515625" style="153" customWidth="1"/>
    <col min="11778" max="11778" width="25.5703125" style="153" customWidth="1"/>
    <col min="11779" max="11779" width="8.28515625" style="153" customWidth="1"/>
    <col min="11780" max="11780" width="1" style="153" customWidth="1"/>
    <col min="11781" max="11781" width="8.7109375" style="153" customWidth="1"/>
    <col min="11782" max="11782" width="1.42578125" style="153" customWidth="1"/>
    <col min="11783" max="11783" width="8.28515625" style="153" customWidth="1"/>
    <col min="11784" max="11784" width="1.28515625" style="153" customWidth="1"/>
    <col min="11785" max="11785" width="8.7109375" style="153" customWidth="1"/>
    <col min="11786" max="11786" width="1.28515625" style="153" customWidth="1"/>
    <col min="11787" max="11787" width="8.28515625" style="153" customWidth="1"/>
    <col min="11788" max="11788" width="1.140625" style="153" customWidth="1"/>
    <col min="11789" max="11789" width="8.7109375" style="153" customWidth="1"/>
    <col min="11790" max="11790" width="1.42578125" style="153" customWidth="1"/>
    <col min="11791" max="11791" width="8.28515625" style="153" customWidth="1"/>
    <col min="11792" max="11792" width="0.85546875" style="153" customWidth="1"/>
    <col min="11793" max="11793" width="8.7109375" style="153" customWidth="1"/>
    <col min="11794" max="11794" width="1.42578125" style="153" customWidth="1"/>
    <col min="11795" max="12032" width="9.140625" style="153"/>
    <col min="12033" max="12033" width="2.28515625" style="153" customWidth="1"/>
    <col min="12034" max="12034" width="25.5703125" style="153" customWidth="1"/>
    <col min="12035" max="12035" width="8.28515625" style="153" customWidth="1"/>
    <col min="12036" max="12036" width="1" style="153" customWidth="1"/>
    <col min="12037" max="12037" width="8.7109375" style="153" customWidth="1"/>
    <col min="12038" max="12038" width="1.42578125" style="153" customWidth="1"/>
    <col min="12039" max="12039" width="8.28515625" style="153" customWidth="1"/>
    <col min="12040" max="12040" width="1.28515625" style="153" customWidth="1"/>
    <col min="12041" max="12041" width="8.7109375" style="153" customWidth="1"/>
    <col min="12042" max="12042" width="1.28515625" style="153" customWidth="1"/>
    <col min="12043" max="12043" width="8.28515625" style="153" customWidth="1"/>
    <col min="12044" max="12044" width="1.140625" style="153" customWidth="1"/>
    <col min="12045" max="12045" width="8.7109375" style="153" customWidth="1"/>
    <col min="12046" max="12046" width="1.42578125" style="153" customWidth="1"/>
    <col min="12047" max="12047" width="8.28515625" style="153" customWidth="1"/>
    <col min="12048" max="12048" width="0.85546875" style="153" customWidth="1"/>
    <col min="12049" max="12049" width="8.7109375" style="153" customWidth="1"/>
    <col min="12050" max="12050" width="1.42578125" style="153" customWidth="1"/>
    <col min="12051" max="12288" width="9.140625" style="153"/>
    <col min="12289" max="12289" width="2.28515625" style="153" customWidth="1"/>
    <col min="12290" max="12290" width="25.5703125" style="153" customWidth="1"/>
    <col min="12291" max="12291" width="8.28515625" style="153" customWidth="1"/>
    <col min="12292" max="12292" width="1" style="153" customWidth="1"/>
    <col min="12293" max="12293" width="8.7109375" style="153" customWidth="1"/>
    <col min="12294" max="12294" width="1.42578125" style="153" customWidth="1"/>
    <col min="12295" max="12295" width="8.28515625" style="153" customWidth="1"/>
    <col min="12296" max="12296" width="1.28515625" style="153" customWidth="1"/>
    <col min="12297" max="12297" width="8.7109375" style="153" customWidth="1"/>
    <col min="12298" max="12298" width="1.28515625" style="153" customWidth="1"/>
    <col min="12299" max="12299" width="8.28515625" style="153" customWidth="1"/>
    <col min="12300" max="12300" width="1.140625" style="153" customWidth="1"/>
    <col min="12301" max="12301" width="8.7109375" style="153" customWidth="1"/>
    <col min="12302" max="12302" width="1.42578125" style="153" customWidth="1"/>
    <col min="12303" max="12303" width="8.28515625" style="153" customWidth="1"/>
    <col min="12304" max="12304" width="0.85546875" style="153" customWidth="1"/>
    <col min="12305" max="12305" width="8.7109375" style="153" customWidth="1"/>
    <col min="12306" max="12306" width="1.42578125" style="153" customWidth="1"/>
    <col min="12307" max="12544" width="9.140625" style="153"/>
    <col min="12545" max="12545" width="2.28515625" style="153" customWidth="1"/>
    <col min="12546" max="12546" width="25.5703125" style="153" customWidth="1"/>
    <col min="12547" max="12547" width="8.28515625" style="153" customWidth="1"/>
    <col min="12548" max="12548" width="1" style="153" customWidth="1"/>
    <col min="12549" max="12549" width="8.7109375" style="153" customWidth="1"/>
    <col min="12550" max="12550" width="1.42578125" style="153" customWidth="1"/>
    <col min="12551" max="12551" width="8.28515625" style="153" customWidth="1"/>
    <col min="12552" max="12552" width="1.28515625" style="153" customWidth="1"/>
    <col min="12553" max="12553" width="8.7109375" style="153" customWidth="1"/>
    <col min="12554" max="12554" width="1.28515625" style="153" customWidth="1"/>
    <col min="12555" max="12555" width="8.28515625" style="153" customWidth="1"/>
    <col min="12556" max="12556" width="1.140625" style="153" customWidth="1"/>
    <col min="12557" max="12557" width="8.7109375" style="153" customWidth="1"/>
    <col min="12558" max="12558" width="1.42578125" style="153" customWidth="1"/>
    <col min="12559" max="12559" width="8.28515625" style="153" customWidth="1"/>
    <col min="12560" max="12560" width="0.85546875" style="153" customWidth="1"/>
    <col min="12561" max="12561" width="8.7109375" style="153" customWidth="1"/>
    <col min="12562" max="12562" width="1.42578125" style="153" customWidth="1"/>
    <col min="12563" max="12800" width="9.140625" style="153"/>
    <col min="12801" max="12801" width="2.28515625" style="153" customWidth="1"/>
    <col min="12802" max="12802" width="25.5703125" style="153" customWidth="1"/>
    <col min="12803" max="12803" width="8.28515625" style="153" customWidth="1"/>
    <col min="12804" max="12804" width="1" style="153" customWidth="1"/>
    <col min="12805" max="12805" width="8.7109375" style="153" customWidth="1"/>
    <col min="12806" max="12806" width="1.42578125" style="153" customWidth="1"/>
    <col min="12807" max="12807" width="8.28515625" style="153" customWidth="1"/>
    <col min="12808" max="12808" width="1.28515625" style="153" customWidth="1"/>
    <col min="12809" max="12809" width="8.7109375" style="153" customWidth="1"/>
    <col min="12810" max="12810" width="1.28515625" style="153" customWidth="1"/>
    <col min="12811" max="12811" width="8.28515625" style="153" customWidth="1"/>
    <col min="12812" max="12812" width="1.140625" style="153" customWidth="1"/>
    <col min="12813" max="12813" width="8.7109375" style="153" customWidth="1"/>
    <col min="12814" max="12814" width="1.42578125" style="153" customWidth="1"/>
    <col min="12815" max="12815" width="8.28515625" style="153" customWidth="1"/>
    <col min="12816" max="12816" width="0.85546875" style="153" customWidth="1"/>
    <col min="12817" max="12817" width="8.7109375" style="153" customWidth="1"/>
    <col min="12818" max="12818" width="1.42578125" style="153" customWidth="1"/>
    <col min="12819" max="13056" width="9.140625" style="153"/>
    <col min="13057" max="13057" width="2.28515625" style="153" customWidth="1"/>
    <col min="13058" max="13058" width="25.5703125" style="153" customWidth="1"/>
    <col min="13059" max="13059" width="8.28515625" style="153" customWidth="1"/>
    <col min="13060" max="13060" width="1" style="153" customWidth="1"/>
    <col min="13061" max="13061" width="8.7109375" style="153" customWidth="1"/>
    <col min="13062" max="13062" width="1.42578125" style="153" customWidth="1"/>
    <col min="13063" max="13063" width="8.28515625" style="153" customWidth="1"/>
    <col min="13064" max="13064" width="1.28515625" style="153" customWidth="1"/>
    <col min="13065" max="13065" width="8.7109375" style="153" customWidth="1"/>
    <col min="13066" max="13066" width="1.28515625" style="153" customWidth="1"/>
    <col min="13067" max="13067" width="8.28515625" style="153" customWidth="1"/>
    <col min="13068" max="13068" width="1.140625" style="153" customWidth="1"/>
    <col min="13069" max="13069" width="8.7109375" style="153" customWidth="1"/>
    <col min="13070" max="13070" width="1.42578125" style="153" customWidth="1"/>
    <col min="13071" max="13071" width="8.28515625" style="153" customWidth="1"/>
    <col min="13072" max="13072" width="0.85546875" style="153" customWidth="1"/>
    <col min="13073" max="13073" width="8.7109375" style="153" customWidth="1"/>
    <col min="13074" max="13074" width="1.42578125" style="153" customWidth="1"/>
    <col min="13075" max="13312" width="9.140625" style="153"/>
    <col min="13313" max="13313" width="2.28515625" style="153" customWidth="1"/>
    <col min="13314" max="13314" width="25.5703125" style="153" customWidth="1"/>
    <col min="13315" max="13315" width="8.28515625" style="153" customWidth="1"/>
    <col min="13316" max="13316" width="1" style="153" customWidth="1"/>
    <col min="13317" max="13317" width="8.7109375" style="153" customWidth="1"/>
    <col min="13318" max="13318" width="1.42578125" style="153" customWidth="1"/>
    <col min="13319" max="13319" width="8.28515625" style="153" customWidth="1"/>
    <col min="13320" max="13320" width="1.28515625" style="153" customWidth="1"/>
    <col min="13321" max="13321" width="8.7109375" style="153" customWidth="1"/>
    <col min="13322" max="13322" width="1.28515625" style="153" customWidth="1"/>
    <col min="13323" max="13323" width="8.28515625" style="153" customWidth="1"/>
    <col min="13324" max="13324" width="1.140625" style="153" customWidth="1"/>
    <col min="13325" max="13325" width="8.7109375" style="153" customWidth="1"/>
    <col min="13326" max="13326" width="1.42578125" style="153" customWidth="1"/>
    <col min="13327" max="13327" width="8.28515625" style="153" customWidth="1"/>
    <col min="13328" max="13328" width="0.85546875" style="153" customWidth="1"/>
    <col min="13329" max="13329" width="8.7109375" style="153" customWidth="1"/>
    <col min="13330" max="13330" width="1.42578125" style="153" customWidth="1"/>
    <col min="13331" max="13568" width="9.140625" style="153"/>
    <col min="13569" max="13569" width="2.28515625" style="153" customWidth="1"/>
    <col min="13570" max="13570" width="25.5703125" style="153" customWidth="1"/>
    <col min="13571" max="13571" width="8.28515625" style="153" customWidth="1"/>
    <col min="13572" max="13572" width="1" style="153" customWidth="1"/>
    <col min="13573" max="13573" width="8.7109375" style="153" customWidth="1"/>
    <col min="13574" max="13574" width="1.42578125" style="153" customWidth="1"/>
    <col min="13575" max="13575" width="8.28515625" style="153" customWidth="1"/>
    <col min="13576" max="13576" width="1.28515625" style="153" customWidth="1"/>
    <col min="13577" max="13577" width="8.7109375" style="153" customWidth="1"/>
    <col min="13578" max="13578" width="1.28515625" style="153" customWidth="1"/>
    <col min="13579" max="13579" width="8.28515625" style="153" customWidth="1"/>
    <col min="13580" max="13580" width="1.140625" style="153" customWidth="1"/>
    <col min="13581" max="13581" width="8.7109375" style="153" customWidth="1"/>
    <col min="13582" max="13582" width="1.42578125" style="153" customWidth="1"/>
    <col min="13583" max="13583" width="8.28515625" style="153" customWidth="1"/>
    <col min="13584" max="13584" width="0.85546875" style="153" customWidth="1"/>
    <col min="13585" max="13585" width="8.7109375" style="153" customWidth="1"/>
    <col min="13586" max="13586" width="1.42578125" style="153" customWidth="1"/>
    <col min="13587" max="13824" width="9.140625" style="153"/>
    <col min="13825" max="13825" width="2.28515625" style="153" customWidth="1"/>
    <col min="13826" max="13826" width="25.5703125" style="153" customWidth="1"/>
    <col min="13827" max="13827" width="8.28515625" style="153" customWidth="1"/>
    <col min="13828" max="13828" width="1" style="153" customWidth="1"/>
    <col min="13829" max="13829" width="8.7109375" style="153" customWidth="1"/>
    <col min="13830" max="13830" width="1.42578125" style="153" customWidth="1"/>
    <col min="13831" max="13831" width="8.28515625" style="153" customWidth="1"/>
    <col min="13832" max="13832" width="1.28515625" style="153" customWidth="1"/>
    <col min="13833" max="13833" width="8.7109375" style="153" customWidth="1"/>
    <col min="13834" max="13834" width="1.28515625" style="153" customWidth="1"/>
    <col min="13835" max="13835" width="8.28515625" style="153" customWidth="1"/>
    <col min="13836" max="13836" width="1.140625" style="153" customWidth="1"/>
    <col min="13837" max="13837" width="8.7109375" style="153" customWidth="1"/>
    <col min="13838" max="13838" width="1.42578125" style="153" customWidth="1"/>
    <col min="13839" max="13839" width="8.28515625" style="153" customWidth="1"/>
    <col min="13840" max="13840" width="0.85546875" style="153" customWidth="1"/>
    <col min="13841" max="13841" width="8.7109375" style="153" customWidth="1"/>
    <col min="13842" max="13842" width="1.42578125" style="153" customWidth="1"/>
    <col min="13843" max="14080" width="9.140625" style="153"/>
    <col min="14081" max="14081" width="2.28515625" style="153" customWidth="1"/>
    <col min="14082" max="14082" width="25.5703125" style="153" customWidth="1"/>
    <col min="14083" max="14083" width="8.28515625" style="153" customWidth="1"/>
    <col min="14084" max="14084" width="1" style="153" customWidth="1"/>
    <col min="14085" max="14085" width="8.7109375" style="153" customWidth="1"/>
    <col min="14086" max="14086" width="1.42578125" style="153" customWidth="1"/>
    <col min="14087" max="14087" width="8.28515625" style="153" customWidth="1"/>
    <col min="14088" max="14088" width="1.28515625" style="153" customWidth="1"/>
    <col min="14089" max="14089" width="8.7109375" style="153" customWidth="1"/>
    <col min="14090" max="14090" width="1.28515625" style="153" customWidth="1"/>
    <col min="14091" max="14091" width="8.28515625" style="153" customWidth="1"/>
    <col min="14092" max="14092" width="1.140625" style="153" customWidth="1"/>
    <col min="14093" max="14093" width="8.7109375" style="153" customWidth="1"/>
    <col min="14094" max="14094" width="1.42578125" style="153" customWidth="1"/>
    <col min="14095" max="14095" width="8.28515625" style="153" customWidth="1"/>
    <col min="14096" max="14096" width="0.85546875" style="153" customWidth="1"/>
    <col min="14097" max="14097" width="8.7109375" style="153" customWidth="1"/>
    <col min="14098" max="14098" width="1.42578125" style="153" customWidth="1"/>
    <col min="14099" max="14336" width="9.140625" style="153"/>
    <col min="14337" max="14337" width="2.28515625" style="153" customWidth="1"/>
    <col min="14338" max="14338" width="25.5703125" style="153" customWidth="1"/>
    <col min="14339" max="14339" width="8.28515625" style="153" customWidth="1"/>
    <col min="14340" max="14340" width="1" style="153" customWidth="1"/>
    <col min="14341" max="14341" width="8.7109375" style="153" customWidth="1"/>
    <col min="14342" max="14342" width="1.42578125" style="153" customWidth="1"/>
    <col min="14343" max="14343" width="8.28515625" style="153" customWidth="1"/>
    <col min="14344" max="14344" width="1.28515625" style="153" customWidth="1"/>
    <col min="14345" max="14345" width="8.7109375" style="153" customWidth="1"/>
    <col min="14346" max="14346" width="1.28515625" style="153" customWidth="1"/>
    <col min="14347" max="14347" width="8.28515625" style="153" customWidth="1"/>
    <col min="14348" max="14348" width="1.140625" style="153" customWidth="1"/>
    <col min="14349" max="14349" width="8.7109375" style="153" customWidth="1"/>
    <col min="14350" max="14350" width="1.42578125" style="153" customWidth="1"/>
    <col min="14351" max="14351" width="8.28515625" style="153" customWidth="1"/>
    <col min="14352" max="14352" width="0.85546875" style="153" customWidth="1"/>
    <col min="14353" max="14353" width="8.7109375" style="153" customWidth="1"/>
    <col min="14354" max="14354" width="1.42578125" style="153" customWidth="1"/>
    <col min="14355" max="14592" width="9.140625" style="153"/>
    <col min="14593" max="14593" width="2.28515625" style="153" customWidth="1"/>
    <col min="14594" max="14594" width="25.5703125" style="153" customWidth="1"/>
    <col min="14595" max="14595" width="8.28515625" style="153" customWidth="1"/>
    <col min="14596" max="14596" width="1" style="153" customWidth="1"/>
    <col min="14597" max="14597" width="8.7109375" style="153" customWidth="1"/>
    <col min="14598" max="14598" width="1.42578125" style="153" customWidth="1"/>
    <col min="14599" max="14599" width="8.28515625" style="153" customWidth="1"/>
    <col min="14600" max="14600" width="1.28515625" style="153" customWidth="1"/>
    <col min="14601" max="14601" width="8.7109375" style="153" customWidth="1"/>
    <col min="14602" max="14602" width="1.28515625" style="153" customWidth="1"/>
    <col min="14603" max="14603" width="8.28515625" style="153" customWidth="1"/>
    <col min="14604" max="14604" width="1.140625" style="153" customWidth="1"/>
    <col min="14605" max="14605" width="8.7109375" style="153" customWidth="1"/>
    <col min="14606" max="14606" width="1.42578125" style="153" customWidth="1"/>
    <col min="14607" max="14607" width="8.28515625" style="153" customWidth="1"/>
    <col min="14608" max="14608" width="0.85546875" style="153" customWidth="1"/>
    <col min="14609" max="14609" width="8.7109375" style="153" customWidth="1"/>
    <col min="14610" max="14610" width="1.42578125" style="153" customWidth="1"/>
    <col min="14611" max="14848" width="9.140625" style="153"/>
    <col min="14849" max="14849" width="2.28515625" style="153" customWidth="1"/>
    <col min="14850" max="14850" width="25.5703125" style="153" customWidth="1"/>
    <col min="14851" max="14851" width="8.28515625" style="153" customWidth="1"/>
    <col min="14852" max="14852" width="1" style="153" customWidth="1"/>
    <col min="14853" max="14853" width="8.7109375" style="153" customWidth="1"/>
    <col min="14854" max="14854" width="1.42578125" style="153" customWidth="1"/>
    <col min="14855" max="14855" width="8.28515625" style="153" customWidth="1"/>
    <col min="14856" max="14856" width="1.28515625" style="153" customWidth="1"/>
    <col min="14857" max="14857" width="8.7109375" style="153" customWidth="1"/>
    <col min="14858" max="14858" width="1.28515625" style="153" customWidth="1"/>
    <col min="14859" max="14859" width="8.28515625" style="153" customWidth="1"/>
    <col min="14860" max="14860" width="1.140625" style="153" customWidth="1"/>
    <col min="14861" max="14861" width="8.7109375" style="153" customWidth="1"/>
    <col min="14862" max="14862" width="1.42578125" style="153" customWidth="1"/>
    <col min="14863" max="14863" width="8.28515625" style="153" customWidth="1"/>
    <col min="14864" max="14864" width="0.85546875" style="153" customWidth="1"/>
    <col min="14865" max="14865" width="8.7109375" style="153" customWidth="1"/>
    <col min="14866" max="14866" width="1.42578125" style="153" customWidth="1"/>
    <col min="14867" max="15104" width="9.140625" style="153"/>
    <col min="15105" max="15105" width="2.28515625" style="153" customWidth="1"/>
    <col min="15106" max="15106" width="25.5703125" style="153" customWidth="1"/>
    <col min="15107" max="15107" width="8.28515625" style="153" customWidth="1"/>
    <col min="15108" max="15108" width="1" style="153" customWidth="1"/>
    <col min="15109" max="15109" width="8.7109375" style="153" customWidth="1"/>
    <col min="15110" max="15110" width="1.42578125" style="153" customWidth="1"/>
    <col min="15111" max="15111" width="8.28515625" style="153" customWidth="1"/>
    <col min="15112" max="15112" width="1.28515625" style="153" customWidth="1"/>
    <col min="15113" max="15113" width="8.7109375" style="153" customWidth="1"/>
    <col min="15114" max="15114" width="1.28515625" style="153" customWidth="1"/>
    <col min="15115" max="15115" width="8.28515625" style="153" customWidth="1"/>
    <col min="15116" max="15116" width="1.140625" style="153" customWidth="1"/>
    <col min="15117" max="15117" width="8.7109375" style="153" customWidth="1"/>
    <col min="15118" max="15118" width="1.42578125" style="153" customWidth="1"/>
    <col min="15119" max="15119" width="8.28515625" style="153" customWidth="1"/>
    <col min="15120" max="15120" width="0.85546875" style="153" customWidth="1"/>
    <col min="15121" max="15121" width="8.7109375" style="153" customWidth="1"/>
    <col min="15122" max="15122" width="1.42578125" style="153" customWidth="1"/>
    <col min="15123" max="15360" width="9.140625" style="153"/>
    <col min="15361" max="15361" width="2.28515625" style="153" customWidth="1"/>
    <col min="15362" max="15362" width="25.5703125" style="153" customWidth="1"/>
    <col min="15363" max="15363" width="8.28515625" style="153" customWidth="1"/>
    <col min="15364" max="15364" width="1" style="153" customWidth="1"/>
    <col min="15365" max="15365" width="8.7109375" style="153" customWidth="1"/>
    <col min="15366" max="15366" width="1.42578125" style="153" customWidth="1"/>
    <col min="15367" max="15367" width="8.28515625" style="153" customWidth="1"/>
    <col min="15368" max="15368" width="1.28515625" style="153" customWidth="1"/>
    <col min="15369" max="15369" width="8.7109375" style="153" customWidth="1"/>
    <col min="15370" max="15370" width="1.28515625" style="153" customWidth="1"/>
    <col min="15371" max="15371" width="8.28515625" style="153" customWidth="1"/>
    <col min="15372" max="15372" width="1.140625" style="153" customWidth="1"/>
    <col min="15373" max="15373" width="8.7109375" style="153" customWidth="1"/>
    <col min="15374" max="15374" width="1.42578125" style="153" customWidth="1"/>
    <col min="15375" max="15375" width="8.28515625" style="153" customWidth="1"/>
    <col min="15376" max="15376" width="0.85546875" style="153" customWidth="1"/>
    <col min="15377" max="15377" width="8.7109375" style="153" customWidth="1"/>
    <col min="15378" max="15378" width="1.42578125" style="153" customWidth="1"/>
    <col min="15379" max="15616" width="9.140625" style="153"/>
    <col min="15617" max="15617" width="2.28515625" style="153" customWidth="1"/>
    <col min="15618" max="15618" width="25.5703125" style="153" customWidth="1"/>
    <col min="15619" max="15619" width="8.28515625" style="153" customWidth="1"/>
    <col min="15620" max="15620" width="1" style="153" customWidth="1"/>
    <col min="15621" max="15621" width="8.7109375" style="153" customWidth="1"/>
    <col min="15622" max="15622" width="1.42578125" style="153" customWidth="1"/>
    <col min="15623" max="15623" width="8.28515625" style="153" customWidth="1"/>
    <col min="15624" max="15624" width="1.28515625" style="153" customWidth="1"/>
    <col min="15625" max="15625" width="8.7109375" style="153" customWidth="1"/>
    <col min="15626" max="15626" width="1.28515625" style="153" customWidth="1"/>
    <col min="15627" max="15627" width="8.28515625" style="153" customWidth="1"/>
    <col min="15628" max="15628" width="1.140625" style="153" customWidth="1"/>
    <col min="15629" max="15629" width="8.7109375" style="153" customWidth="1"/>
    <col min="15630" max="15630" width="1.42578125" style="153" customWidth="1"/>
    <col min="15631" max="15631" width="8.28515625" style="153" customWidth="1"/>
    <col min="15632" max="15632" width="0.85546875" style="153" customWidth="1"/>
    <col min="15633" max="15633" width="8.7109375" style="153" customWidth="1"/>
    <col min="15634" max="15634" width="1.42578125" style="153" customWidth="1"/>
    <col min="15635" max="15872" width="9.140625" style="153"/>
    <col min="15873" max="15873" width="2.28515625" style="153" customWidth="1"/>
    <col min="15874" max="15874" width="25.5703125" style="153" customWidth="1"/>
    <col min="15875" max="15875" width="8.28515625" style="153" customWidth="1"/>
    <col min="15876" max="15876" width="1" style="153" customWidth="1"/>
    <col min="15877" max="15877" width="8.7109375" style="153" customWidth="1"/>
    <col min="15878" max="15878" width="1.42578125" style="153" customWidth="1"/>
    <col min="15879" max="15879" width="8.28515625" style="153" customWidth="1"/>
    <col min="15880" max="15880" width="1.28515625" style="153" customWidth="1"/>
    <col min="15881" max="15881" width="8.7109375" style="153" customWidth="1"/>
    <col min="15882" max="15882" width="1.28515625" style="153" customWidth="1"/>
    <col min="15883" max="15883" width="8.28515625" style="153" customWidth="1"/>
    <col min="15884" max="15884" width="1.140625" style="153" customWidth="1"/>
    <col min="15885" max="15885" width="8.7109375" style="153" customWidth="1"/>
    <col min="15886" max="15886" width="1.42578125" style="153" customWidth="1"/>
    <col min="15887" max="15887" width="8.28515625" style="153" customWidth="1"/>
    <col min="15888" max="15888" width="0.85546875" style="153" customWidth="1"/>
    <col min="15889" max="15889" width="8.7109375" style="153" customWidth="1"/>
    <col min="15890" max="15890" width="1.42578125" style="153" customWidth="1"/>
    <col min="15891" max="16128" width="9.140625" style="153"/>
    <col min="16129" max="16129" width="2.28515625" style="153" customWidth="1"/>
    <col min="16130" max="16130" width="25.5703125" style="153" customWidth="1"/>
    <col min="16131" max="16131" width="8.28515625" style="153" customWidth="1"/>
    <col min="16132" max="16132" width="1" style="153" customWidth="1"/>
    <col min="16133" max="16133" width="8.7109375" style="153" customWidth="1"/>
    <col min="16134" max="16134" width="1.42578125" style="153" customWidth="1"/>
    <col min="16135" max="16135" width="8.28515625" style="153" customWidth="1"/>
    <col min="16136" max="16136" width="1.28515625" style="153" customWidth="1"/>
    <col min="16137" max="16137" width="8.7109375" style="153" customWidth="1"/>
    <col min="16138" max="16138" width="1.28515625" style="153" customWidth="1"/>
    <col min="16139" max="16139" width="8.28515625" style="153" customWidth="1"/>
    <col min="16140" max="16140" width="1.140625" style="153" customWidth="1"/>
    <col min="16141" max="16141" width="8.7109375" style="153" customWidth="1"/>
    <col min="16142" max="16142" width="1.42578125" style="153" customWidth="1"/>
    <col min="16143" max="16143" width="8.28515625" style="153" customWidth="1"/>
    <col min="16144" max="16144" width="0.85546875" style="153" customWidth="1"/>
    <col min="16145" max="16145" width="8.7109375" style="153" customWidth="1"/>
    <col min="16146" max="16146" width="1.42578125" style="153" customWidth="1"/>
    <col min="16147" max="16384" width="9.140625" style="153"/>
  </cols>
  <sheetData>
    <row r="1" spans="1:18" s="339" customFormat="1" ht="14.25" customHeight="1" x14ac:dyDescent="0.2">
      <c r="A1" s="347" t="s">
        <v>44</v>
      </c>
      <c r="B1" s="348"/>
      <c r="C1" s="5"/>
      <c r="D1" s="349"/>
      <c r="E1" s="5"/>
      <c r="F1" s="349"/>
      <c r="G1" s="5"/>
      <c r="H1" s="349"/>
      <c r="I1" s="5"/>
      <c r="J1" s="349"/>
      <c r="K1" s="5"/>
      <c r="L1" s="349"/>
      <c r="M1" s="5"/>
      <c r="N1" s="349"/>
      <c r="O1" s="5"/>
      <c r="P1" s="349"/>
      <c r="Q1" s="5"/>
      <c r="R1" s="349"/>
    </row>
    <row r="2" spans="1:18" s="339" customFormat="1" ht="14.25" customHeight="1" x14ac:dyDescent="0.2">
      <c r="A2" s="347" t="s">
        <v>193</v>
      </c>
      <c r="B2" s="33"/>
      <c r="C2" s="34"/>
      <c r="D2" s="35"/>
      <c r="E2" s="34"/>
      <c r="F2" s="35"/>
      <c r="G2" s="34"/>
      <c r="H2" s="35"/>
      <c r="I2" s="34"/>
      <c r="J2" s="35"/>
      <c r="K2" s="34"/>
      <c r="L2" s="349"/>
      <c r="M2" s="5"/>
      <c r="N2" s="349"/>
      <c r="O2" s="5"/>
      <c r="P2" s="349"/>
      <c r="Q2" s="5"/>
      <c r="R2" s="349"/>
    </row>
    <row r="3" spans="1:18" s="339" customFormat="1" ht="13.5" customHeight="1" x14ac:dyDescent="0.2">
      <c r="A3" s="350" t="s">
        <v>194</v>
      </c>
      <c r="B3" s="33"/>
      <c r="C3" s="34"/>
      <c r="D3" s="35"/>
      <c r="E3" s="34"/>
      <c r="F3" s="35"/>
      <c r="G3" s="34"/>
      <c r="H3" s="35"/>
      <c r="I3" s="34"/>
      <c r="J3" s="35"/>
      <c r="K3" s="34"/>
      <c r="L3" s="349"/>
      <c r="M3" s="5"/>
      <c r="N3" s="349"/>
      <c r="O3" s="5"/>
      <c r="P3" s="349"/>
      <c r="Q3" s="5"/>
      <c r="R3" s="349"/>
    </row>
    <row r="4" spans="1:18" s="340" customFormat="1" ht="42.75" customHeight="1" x14ac:dyDescent="0.2">
      <c r="A4" s="351"/>
      <c r="B4" s="352"/>
      <c r="C4" s="521" t="s">
        <v>26</v>
      </c>
      <c r="D4" s="521"/>
      <c r="E4" s="521"/>
      <c r="F4" s="521"/>
      <c r="G4" s="521"/>
      <c r="H4" s="521"/>
      <c r="I4" s="521"/>
      <c r="J4" s="353"/>
      <c r="K4" s="522" t="s">
        <v>27</v>
      </c>
      <c r="L4" s="522"/>
      <c r="M4" s="522"/>
      <c r="N4" s="353"/>
      <c r="O4" s="522" t="s">
        <v>28</v>
      </c>
      <c r="P4" s="522"/>
      <c r="Q4" s="522"/>
      <c r="R4" s="354"/>
    </row>
    <row r="5" spans="1:18" s="340" customFormat="1" ht="28.5" customHeight="1" x14ac:dyDescent="0.2">
      <c r="A5" s="355"/>
      <c r="B5" s="356"/>
      <c r="C5" s="522" t="s">
        <v>29</v>
      </c>
      <c r="D5" s="522"/>
      <c r="E5" s="522"/>
      <c r="F5" s="357"/>
      <c r="G5" s="523" t="s">
        <v>45</v>
      </c>
      <c r="H5" s="523"/>
      <c r="I5" s="523"/>
      <c r="J5" s="358"/>
      <c r="K5" s="359"/>
      <c r="L5" s="358"/>
      <c r="M5" s="360"/>
      <c r="N5" s="358"/>
      <c r="O5" s="360"/>
      <c r="P5" s="358"/>
      <c r="Q5" s="360"/>
      <c r="R5" s="358"/>
    </row>
    <row r="6" spans="1:18" s="340" customFormat="1" ht="42.75" customHeight="1" x14ac:dyDescent="0.2">
      <c r="A6" s="355"/>
      <c r="C6" s="361" t="s">
        <v>31</v>
      </c>
      <c r="D6" s="358"/>
      <c r="E6" s="361" t="s">
        <v>32</v>
      </c>
      <c r="F6" s="358"/>
      <c r="G6" s="361" t="s">
        <v>31</v>
      </c>
      <c r="H6" s="358"/>
      <c r="I6" s="361" t="s">
        <v>32</v>
      </c>
      <c r="J6" s="358"/>
      <c r="K6" s="361" t="s">
        <v>31</v>
      </c>
      <c r="L6" s="358"/>
      <c r="M6" s="361" t="s">
        <v>32</v>
      </c>
      <c r="N6" s="358"/>
      <c r="O6" s="361" t="s">
        <v>31</v>
      </c>
      <c r="P6" s="358"/>
      <c r="Q6" s="361" t="s">
        <v>32</v>
      </c>
      <c r="R6" s="358"/>
    </row>
    <row r="7" spans="1:18" s="340" customFormat="1" ht="42.75" customHeight="1" x14ac:dyDescent="0.2">
      <c r="A7" s="362"/>
      <c r="B7" s="363"/>
      <c r="C7" s="364" t="s">
        <v>33</v>
      </c>
      <c r="D7" s="365"/>
      <c r="E7" s="364" t="s">
        <v>34</v>
      </c>
      <c r="F7" s="365"/>
      <c r="G7" s="364" t="s">
        <v>33</v>
      </c>
      <c r="H7" s="365"/>
      <c r="I7" s="364" t="s">
        <v>34</v>
      </c>
      <c r="J7" s="365"/>
      <c r="K7" s="364" t="s">
        <v>33</v>
      </c>
      <c r="L7" s="365"/>
      <c r="M7" s="364" t="s">
        <v>34</v>
      </c>
      <c r="N7" s="365"/>
      <c r="O7" s="364" t="s">
        <v>33</v>
      </c>
      <c r="P7" s="365"/>
      <c r="Q7" s="364" t="s">
        <v>34</v>
      </c>
      <c r="R7" s="366"/>
    </row>
    <row r="8" spans="1:18" s="340" customFormat="1" ht="13.5" x14ac:dyDescent="0.2">
      <c r="A8" s="367" t="s">
        <v>167</v>
      </c>
      <c r="B8" s="367"/>
      <c r="C8" s="55"/>
      <c r="D8" s="368"/>
      <c r="E8" s="369"/>
      <c r="F8" s="368"/>
      <c r="G8" s="369"/>
      <c r="H8" s="368"/>
      <c r="I8" s="369"/>
      <c r="J8" s="368"/>
      <c r="K8" s="369"/>
      <c r="L8" s="368"/>
      <c r="M8" s="369"/>
      <c r="N8" s="368"/>
      <c r="O8" s="369"/>
      <c r="P8" s="368"/>
      <c r="Q8" s="369"/>
      <c r="R8" s="366"/>
    </row>
    <row r="9" spans="1:18" s="340" customFormat="1" ht="13.5" customHeight="1" x14ac:dyDescent="0.2">
      <c r="A9" s="370" t="s">
        <v>168</v>
      </c>
      <c r="B9" s="367"/>
      <c r="C9" s="341">
        <v>5186</v>
      </c>
      <c r="D9" s="53" t="s">
        <v>215</v>
      </c>
      <c r="E9" s="341">
        <v>40040.123</v>
      </c>
      <c r="F9" s="53" t="s">
        <v>215</v>
      </c>
      <c r="G9" s="341">
        <v>2676</v>
      </c>
      <c r="H9" s="53" t="s">
        <v>215</v>
      </c>
      <c r="I9" s="341">
        <v>24104.300999999999</v>
      </c>
      <c r="J9" s="53" t="s">
        <v>215</v>
      </c>
      <c r="K9" s="341">
        <v>12998</v>
      </c>
      <c r="L9" s="53" t="s">
        <v>215</v>
      </c>
      <c r="M9" s="341">
        <v>242455.59700000001</v>
      </c>
      <c r="N9" s="53" t="s">
        <v>215</v>
      </c>
      <c r="O9" s="341">
        <v>18184</v>
      </c>
      <c r="P9" s="53" t="s">
        <v>215</v>
      </c>
      <c r="Q9" s="341">
        <v>282495.71999999997</v>
      </c>
      <c r="R9" s="53" t="s">
        <v>215</v>
      </c>
    </row>
    <row r="10" spans="1:18" s="340" customFormat="1" ht="13.5" customHeight="1" x14ac:dyDescent="0.2">
      <c r="A10" s="340" t="s">
        <v>39</v>
      </c>
      <c r="B10" s="367"/>
      <c r="C10" s="342">
        <v>3276</v>
      </c>
      <c r="D10" s="53" t="s">
        <v>215</v>
      </c>
      <c r="E10" s="342">
        <v>26154.280999999999</v>
      </c>
      <c r="F10" s="53" t="s">
        <v>215</v>
      </c>
      <c r="G10" s="342">
        <v>1741</v>
      </c>
      <c r="H10" s="114"/>
      <c r="I10" s="342">
        <v>16530.866999999998</v>
      </c>
      <c r="J10" s="371"/>
      <c r="K10" s="342">
        <v>12358</v>
      </c>
      <c r="L10" s="53" t="s">
        <v>215</v>
      </c>
      <c r="M10" s="342">
        <v>225081.44</v>
      </c>
      <c r="N10" s="53" t="s">
        <v>215</v>
      </c>
      <c r="O10" s="342">
        <v>15634</v>
      </c>
      <c r="P10" s="53" t="s">
        <v>215</v>
      </c>
      <c r="Q10" s="342">
        <v>251235.72099999999</v>
      </c>
      <c r="R10" s="53" t="s">
        <v>215</v>
      </c>
    </row>
    <row r="11" spans="1:18" s="340" customFormat="1" ht="13.5" customHeight="1" x14ac:dyDescent="0.2">
      <c r="A11" s="367"/>
      <c r="B11" s="340" t="s">
        <v>40</v>
      </c>
      <c r="C11" s="342">
        <v>3205</v>
      </c>
      <c r="D11" s="53" t="s">
        <v>215</v>
      </c>
      <c r="E11" s="342">
        <v>25542.657999999999</v>
      </c>
      <c r="F11" s="53" t="s">
        <v>215</v>
      </c>
      <c r="G11" s="342">
        <v>1705</v>
      </c>
      <c r="H11" s="113"/>
      <c r="I11" s="342">
        <v>16115.928</v>
      </c>
      <c r="J11" s="371"/>
      <c r="K11" s="342">
        <v>8422</v>
      </c>
      <c r="L11" s="371"/>
      <c r="M11" s="342">
        <v>141630.027</v>
      </c>
      <c r="N11" s="371"/>
      <c r="O11" s="342">
        <v>11627</v>
      </c>
      <c r="P11" s="53" t="s">
        <v>215</v>
      </c>
      <c r="Q11" s="342">
        <v>167172.685</v>
      </c>
      <c r="R11" s="53" t="s">
        <v>215</v>
      </c>
    </row>
    <row r="12" spans="1:18" s="340" customFormat="1" ht="13.5" customHeight="1" x14ac:dyDescent="0.2">
      <c r="A12" s="340" t="s">
        <v>41</v>
      </c>
      <c r="B12" s="367"/>
      <c r="C12" s="342">
        <v>241</v>
      </c>
      <c r="D12" s="371"/>
      <c r="E12" s="342">
        <v>1446.088</v>
      </c>
      <c r="F12" s="371"/>
      <c r="G12" s="342">
        <v>178</v>
      </c>
      <c r="H12" s="113"/>
      <c r="I12" s="342">
        <v>1083.1759999999999</v>
      </c>
      <c r="J12" s="371"/>
      <c r="K12" s="342">
        <v>72</v>
      </c>
      <c r="L12" s="371"/>
      <c r="M12" s="342">
        <v>1370.105</v>
      </c>
      <c r="N12" s="371"/>
      <c r="O12" s="342">
        <v>313</v>
      </c>
      <c r="P12" s="371"/>
      <c r="Q12" s="342">
        <v>2816.1930000000002</v>
      </c>
      <c r="R12" s="366"/>
    </row>
    <row r="13" spans="1:18" s="340" customFormat="1" ht="13.5" customHeight="1" x14ac:dyDescent="0.2">
      <c r="A13" s="372" t="s">
        <v>42</v>
      </c>
      <c r="B13" s="373"/>
      <c r="C13" s="343">
        <v>1574</v>
      </c>
      <c r="D13" s="374"/>
      <c r="E13" s="343">
        <v>11860.492</v>
      </c>
      <c r="F13" s="374"/>
      <c r="G13" s="343">
        <v>757</v>
      </c>
      <c r="H13" s="142" t="s">
        <v>215</v>
      </c>
      <c r="I13" s="343">
        <v>6490.2579999999998</v>
      </c>
      <c r="J13" s="142" t="s">
        <v>215</v>
      </c>
      <c r="K13" s="343">
        <v>568</v>
      </c>
      <c r="L13" s="374"/>
      <c r="M13" s="343">
        <v>16004.052</v>
      </c>
      <c r="N13" s="374"/>
      <c r="O13" s="343">
        <v>2142</v>
      </c>
      <c r="P13" s="374"/>
      <c r="Q13" s="343">
        <v>27864.544000000002</v>
      </c>
      <c r="R13" s="375"/>
    </row>
    <row r="14" spans="1:18" s="378" customFormat="1" ht="13.5" customHeight="1" x14ac:dyDescent="0.2">
      <c r="A14" s="376" t="s">
        <v>217</v>
      </c>
      <c r="B14" s="373"/>
      <c r="C14" s="343">
        <v>95</v>
      </c>
      <c r="D14" s="374"/>
      <c r="E14" s="343">
        <v>579.26199999999994</v>
      </c>
      <c r="F14" s="374"/>
      <c r="G14" s="377" t="s">
        <v>187</v>
      </c>
      <c r="H14" s="142"/>
      <c r="I14" s="377" t="s">
        <v>187</v>
      </c>
      <c r="J14" s="142"/>
      <c r="K14" s="377" t="s">
        <v>187</v>
      </c>
      <c r="L14" s="374"/>
      <c r="M14" s="377" t="s">
        <v>187</v>
      </c>
      <c r="N14" s="374"/>
      <c r="O14" s="343">
        <v>95</v>
      </c>
      <c r="P14" s="374"/>
      <c r="Q14" s="343">
        <v>579.26199999999994</v>
      </c>
      <c r="R14" s="375"/>
    </row>
    <row r="15" spans="1:18" s="340" customFormat="1" ht="21" customHeight="1" x14ac:dyDescent="0.2">
      <c r="A15" s="370"/>
      <c r="B15" s="367"/>
      <c r="C15" s="379"/>
      <c r="D15" s="371"/>
      <c r="E15" s="380"/>
      <c r="F15" s="371"/>
      <c r="G15" s="379"/>
      <c r="H15" s="371"/>
      <c r="I15" s="379"/>
      <c r="J15" s="371"/>
      <c r="K15" s="380"/>
      <c r="L15" s="371"/>
      <c r="M15" s="380"/>
      <c r="N15" s="371"/>
      <c r="O15" s="380"/>
      <c r="P15" s="371"/>
      <c r="Q15" s="379"/>
      <c r="R15" s="366"/>
    </row>
    <row r="16" spans="1:18" s="340" customFormat="1" ht="13.5" x14ac:dyDescent="0.2">
      <c r="A16" s="367" t="s">
        <v>173</v>
      </c>
      <c r="B16" s="367"/>
      <c r="C16" s="50"/>
      <c r="D16" s="368"/>
      <c r="E16" s="381"/>
      <c r="F16" s="368"/>
      <c r="G16" s="381"/>
      <c r="H16" s="368"/>
      <c r="I16" s="381"/>
      <c r="J16" s="368"/>
      <c r="K16" s="381"/>
      <c r="L16" s="368"/>
      <c r="M16" s="381"/>
      <c r="N16" s="368"/>
      <c r="O16" s="381"/>
      <c r="P16" s="368"/>
      <c r="Q16" s="381"/>
      <c r="R16" s="366"/>
    </row>
    <row r="17" spans="1:22" s="340" customFormat="1" ht="13.5" x14ac:dyDescent="0.2">
      <c r="A17" s="370" t="s">
        <v>174</v>
      </c>
      <c r="B17" s="367"/>
      <c r="C17" s="341">
        <v>5821</v>
      </c>
      <c r="D17" s="53" t="s">
        <v>215</v>
      </c>
      <c r="E17" s="341">
        <v>51044.718999999997</v>
      </c>
      <c r="F17" s="53" t="s">
        <v>215</v>
      </c>
      <c r="G17" s="341">
        <v>2906</v>
      </c>
      <c r="H17" s="53" t="s">
        <v>215</v>
      </c>
      <c r="I17" s="341">
        <v>23980.648000000001</v>
      </c>
      <c r="J17" s="53" t="s">
        <v>215</v>
      </c>
      <c r="K17" s="341">
        <v>15124</v>
      </c>
      <c r="L17" s="53" t="s">
        <v>215</v>
      </c>
      <c r="M17" s="341">
        <v>271629.10499999998</v>
      </c>
      <c r="N17" s="53" t="s">
        <v>215</v>
      </c>
      <c r="O17" s="341">
        <v>20945</v>
      </c>
      <c r="P17" s="53" t="s">
        <v>215</v>
      </c>
      <c r="Q17" s="341">
        <v>322673.82400000002</v>
      </c>
      <c r="R17" s="53" t="s">
        <v>215</v>
      </c>
    </row>
    <row r="18" spans="1:22" s="340" customFormat="1" ht="13.5" x14ac:dyDescent="0.2">
      <c r="A18" s="340" t="s">
        <v>39</v>
      </c>
      <c r="B18" s="367"/>
      <c r="C18" s="342">
        <v>3793</v>
      </c>
      <c r="D18" s="53" t="s">
        <v>215</v>
      </c>
      <c r="E18" s="342">
        <v>38821.593000000001</v>
      </c>
      <c r="F18" s="53" t="s">
        <v>215</v>
      </c>
      <c r="G18" s="342">
        <v>1957</v>
      </c>
      <c r="H18" s="53" t="s">
        <v>215</v>
      </c>
      <c r="I18" s="342">
        <v>18916.171999999999</v>
      </c>
      <c r="J18" s="53" t="s">
        <v>215</v>
      </c>
      <c r="K18" s="342">
        <v>14172</v>
      </c>
      <c r="L18" s="53" t="s">
        <v>215</v>
      </c>
      <c r="M18" s="342">
        <v>249425.71599999999</v>
      </c>
      <c r="N18" s="53" t="s">
        <v>215</v>
      </c>
      <c r="O18" s="342">
        <v>17965</v>
      </c>
      <c r="P18" s="53" t="s">
        <v>215</v>
      </c>
      <c r="Q18" s="342">
        <v>288247.30900000001</v>
      </c>
      <c r="R18" s="53" t="s">
        <v>215</v>
      </c>
      <c r="T18" s="382"/>
      <c r="U18" s="382"/>
      <c r="V18" s="382"/>
    </row>
    <row r="19" spans="1:22" s="340" customFormat="1" ht="13.5" x14ac:dyDescent="0.2">
      <c r="A19" s="367"/>
      <c r="B19" s="340" t="s">
        <v>40</v>
      </c>
      <c r="C19" s="342">
        <v>3677</v>
      </c>
      <c r="D19" s="53" t="s">
        <v>215</v>
      </c>
      <c r="E19" s="342">
        <v>37995.917999999998</v>
      </c>
      <c r="F19" s="53" t="s">
        <v>215</v>
      </c>
      <c r="G19" s="342">
        <v>1900</v>
      </c>
      <c r="H19" s="53" t="s">
        <v>215</v>
      </c>
      <c r="I19" s="342">
        <v>18413.294999999998</v>
      </c>
      <c r="J19" s="53" t="s">
        <v>215</v>
      </c>
      <c r="K19" s="342">
        <v>9641</v>
      </c>
      <c r="L19" s="53" t="s">
        <v>215</v>
      </c>
      <c r="M19" s="342">
        <v>152562.326</v>
      </c>
      <c r="N19" s="371"/>
      <c r="O19" s="342">
        <v>13318</v>
      </c>
      <c r="P19" s="53" t="s">
        <v>215</v>
      </c>
      <c r="Q19" s="342">
        <v>190558.24400000001</v>
      </c>
      <c r="R19" s="53" t="s">
        <v>215</v>
      </c>
    </row>
    <row r="20" spans="1:22" s="340" customFormat="1" ht="13.5" x14ac:dyDescent="0.2">
      <c r="A20" s="340" t="s">
        <v>41</v>
      </c>
      <c r="B20" s="367"/>
      <c r="C20" s="342">
        <v>241</v>
      </c>
      <c r="D20" s="371"/>
      <c r="E20" s="342">
        <v>1567.0129999999999</v>
      </c>
      <c r="F20" s="371"/>
      <c r="G20" s="342">
        <v>178</v>
      </c>
      <c r="H20" s="113"/>
      <c r="I20" s="342">
        <v>1128.8109999999999</v>
      </c>
      <c r="J20" s="371"/>
      <c r="K20" s="342">
        <v>66</v>
      </c>
      <c r="L20" s="371"/>
      <c r="M20" s="342">
        <v>1298.7380000000001</v>
      </c>
      <c r="N20" s="371"/>
      <c r="O20" s="342">
        <v>307</v>
      </c>
      <c r="P20" s="371"/>
      <c r="Q20" s="342">
        <v>2865.7510000000002</v>
      </c>
      <c r="R20" s="366"/>
    </row>
    <row r="21" spans="1:22" s="340" customFormat="1" ht="13.5" x14ac:dyDescent="0.2">
      <c r="A21" s="340" t="s">
        <v>42</v>
      </c>
      <c r="B21" s="367"/>
      <c r="C21" s="342">
        <v>1639</v>
      </c>
      <c r="D21" s="53" t="s">
        <v>215</v>
      </c>
      <c r="E21" s="342">
        <v>9702.8230000000003</v>
      </c>
      <c r="F21" s="53" t="s">
        <v>215</v>
      </c>
      <c r="G21" s="342">
        <v>771</v>
      </c>
      <c r="H21" s="113"/>
      <c r="I21" s="342">
        <v>3935.665</v>
      </c>
      <c r="J21" s="371"/>
      <c r="K21" s="342">
        <v>886</v>
      </c>
      <c r="L21" s="371"/>
      <c r="M21" s="342">
        <v>20904.651000000002</v>
      </c>
      <c r="N21" s="371"/>
      <c r="O21" s="342">
        <v>2525</v>
      </c>
      <c r="P21" s="53" t="s">
        <v>215</v>
      </c>
      <c r="Q21" s="342">
        <v>30607.473999999998</v>
      </c>
      <c r="R21" s="53" t="s">
        <v>215</v>
      </c>
    </row>
    <row r="22" spans="1:22" s="340" customFormat="1" ht="13.5" x14ac:dyDescent="0.2">
      <c r="A22" s="143" t="s">
        <v>217</v>
      </c>
      <c r="B22" s="367"/>
      <c r="C22" s="342">
        <v>148</v>
      </c>
      <c r="D22" s="53"/>
      <c r="E22" s="342">
        <v>953.29</v>
      </c>
      <c r="F22" s="53"/>
      <c r="G22" s="144" t="s">
        <v>187</v>
      </c>
      <c r="H22" s="113"/>
      <c r="I22" s="144" t="s">
        <v>187</v>
      </c>
      <c r="J22" s="371"/>
      <c r="K22" s="144" t="s">
        <v>187</v>
      </c>
      <c r="L22" s="371"/>
      <c r="M22" s="144" t="s">
        <v>187</v>
      </c>
      <c r="N22" s="371"/>
      <c r="O22" s="342">
        <v>148</v>
      </c>
      <c r="P22" s="53"/>
      <c r="Q22" s="342">
        <v>953.29</v>
      </c>
      <c r="R22" s="53"/>
    </row>
    <row r="23" spans="1:22" s="340" customFormat="1" ht="21" customHeight="1" x14ac:dyDescent="0.2">
      <c r="B23" s="367"/>
      <c r="C23" s="383"/>
      <c r="D23" s="384"/>
      <c r="E23" s="383"/>
      <c r="F23" s="384"/>
      <c r="G23" s="383"/>
      <c r="H23" s="384"/>
      <c r="I23" s="383"/>
      <c r="J23" s="384"/>
      <c r="K23" s="383"/>
      <c r="L23" s="384"/>
      <c r="M23" s="383"/>
      <c r="N23" s="384"/>
      <c r="O23" s="383"/>
      <c r="P23" s="384"/>
      <c r="Q23" s="383"/>
      <c r="R23" s="366"/>
    </row>
    <row r="24" spans="1:22" s="340" customFormat="1" ht="13.5" x14ac:dyDescent="0.2">
      <c r="A24" s="367" t="s">
        <v>176</v>
      </c>
      <c r="B24" s="367"/>
      <c r="C24" s="50"/>
      <c r="D24" s="368"/>
      <c r="E24" s="381"/>
      <c r="F24" s="368"/>
      <c r="G24" s="381"/>
      <c r="H24" s="368"/>
      <c r="I24" s="381"/>
      <c r="J24" s="368"/>
      <c r="K24" s="381"/>
      <c r="L24" s="368"/>
      <c r="M24" s="381"/>
      <c r="N24" s="368"/>
      <c r="O24" s="381"/>
      <c r="P24" s="368"/>
      <c r="Q24" s="381"/>
      <c r="R24" s="366"/>
    </row>
    <row r="25" spans="1:22" s="340" customFormat="1" ht="13.5" x14ac:dyDescent="0.2">
      <c r="A25" s="370" t="s">
        <v>177</v>
      </c>
      <c r="B25" s="367"/>
      <c r="C25" s="341">
        <v>5875</v>
      </c>
      <c r="D25" s="53" t="s">
        <v>215</v>
      </c>
      <c r="E25" s="341">
        <v>56913.822999999997</v>
      </c>
      <c r="F25" s="53" t="s">
        <v>215</v>
      </c>
      <c r="G25" s="341">
        <v>2850</v>
      </c>
      <c r="H25" s="53" t="s">
        <v>215</v>
      </c>
      <c r="I25" s="341">
        <v>24736.073</v>
      </c>
      <c r="J25" s="53" t="s">
        <v>215</v>
      </c>
      <c r="K25" s="341">
        <v>16835</v>
      </c>
      <c r="L25" s="53" t="s">
        <v>215</v>
      </c>
      <c r="M25" s="341">
        <v>287970.01799999998</v>
      </c>
      <c r="N25" s="53" t="s">
        <v>215</v>
      </c>
      <c r="O25" s="341">
        <v>22710</v>
      </c>
      <c r="P25" s="53" t="s">
        <v>215</v>
      </c>
      <c r="Q25" s="341">
        <v>344883.84100000001</v>
      </c>
      <c r="R25" s="53" t="s">
        <v>215</v>
      </c>
    </row>
    <row r="26" spans="1:22" s="340" customFormat="1" ht="13.5" x14ac:dyDescent="0.2">
      <c r="A26" s="340" t="s">
        <v>39</v>
      </c>
      <c r="B26" s="367"/>
      <c r="C26" s="342">
        <v>3702</v>
      </c>
      <c r="D26" s="53" t="s">
        <v>215</v>
      </c>
      <c r="E26" s="342">
        <v>42725.758999999998</v>
      </c>
      <c r="F26" s="53" t="s">
        <v>215</v>
      </c>
      <c r="G26" s="342">
        <v>1794</v>
      </c>
      <c r="H26" s="53" t="s">
        <v>215</v>
      </c>
      <c r="I26" s="342">
        <v>18070.5</v>
      </c>
      <c r="J26" s="53" t="s">
        <v>215</v>
      </c>
      <c r="K26" s="342">
        <v>15426</v>
      </c>
      <c r="L26" s="53" t="s">
        <v>215</v>
      </c>
      <c r="M26" s="342">
        <v>258754.99900000001</v>
      </c>
      <c r="N26" s="53" t="s">
        <v>215</v>
      </c>
      <c r="O26" s="342">
        <v>19128</v>
      </c>
      <c r="P26" s="53" t="s">
        <v>215</v>
      </c>
      <c r="Q26" s="342">
        <v>301480.75799999997</v>
      </c>
      <c r="R26" s="53" t="s">
        <v>215</v>
      </c>
    </row>
    <row r="27" spans="1:22" s="340" customFormat="1" ht="13.5" x14ac:dyDescent="0.2">
      <c r="A27" s="367"/>
      <c r="B27" s="340" t="s">
        <v>40</v>
      </c>
      <c r="C27" s="342">
        <v>3621</v>
      </c>
      <c r="D27" s="53" t="s">
        <v>215</v>
      </c>
      <c r="E27" s="342">
        <v>41876.167000000001</v>
      </c>
      <c r="F27" s="53" t="s">
        <v>215</v>
      </c>
      <c r="G27" s="342">
        <v>1765</v>
      </c>
      <c r="H27" s="53" t="s">
        <v>215</v>
      </c>
      <c r="I27" s="342">
        <v>17689.203000000001</v>
      </c>
      <c r="J27" s="53" t="s">
        <v>215</v>
      </c>
      <c r="K27" s="342">
        <v>10946</v>
      </c>
      <c r="L27" s="371"/>
      <c r="M27" s="342">
        <v>157806.58600000001</v>
      </c>
      <c r="N27" s="371"/>
      <c r="O27" s="342">
        <v>14567</v>
      </c>
      <c r="P27" s="53" t="s">
        <v>215</v>
      </c>
      <c r="Q27" s="342">
        <v>199682.753</v>
      </c>
      <c r="R27" s="53" t="s">
        <v>215</v>
      </c>
    </row>
    <row r="28" spans="1:22" s="340" customFormat="1" ht="13.5" x14ac:dyDescent="0.2">
      <c r="A28" s="340" t="s">
        <v>41</v>
      </c>
      <c r="B28" s="367"/>
      <c r="C28" s="342">
        <v>231</v>
      </c>
      <c r="D28" s="371"/>
      <c r="E28" s="342">
        <v>1441.2080000000001</v>
      </c>
      <c r="F28" s="371"/>
      <c r="G28" s="342">
        <v>152</v>
      </c>
      <c r="H28" s="371"/>
      <c r="I28" s="342">
        <v>1032.424</v>
      </c>
      <c r="J28" s="371"/>
      <c r="K28" s="342">
        <v>73</v>
      </c>
      <c r="L28" s="371"/>
      <c r="M28" s="342">
        <v>1390.242</v>
      </c>
      <c r="N28" s="371"/>
      <c r="O28" s="342">
        <v>304</v>
      </c>
      <c r="P28" s="371"/>
      <c r="Q28" s="342">
        <v>2831.45</v>
      </c>
      <c r="R28" s="366"/>
    </row>
    <row r="29" spans="1:22" s="340" customFormat="1" ht="13.5" x14ac:dyDescent="0.2">
      <c r="A29" s="340" t="s">
        <v>42</v>
      </c>
      <c r="B29" s="367"/>
      <c r="C29" s="342">
        <v>1779</v>
      </c>
      <c r="D29" s="53" t="s">
        <v>215</v>
      </c>
      <c r="E29" s="342">
        <v>11697.718999999999</v>
      </c>
      <c r="F29" s="53" t="s">
        <v>215</v>
      </c>
      <c r="G29" s="342">
        <v>900</v>
      </c>
      <c r="H29" s="53" t="s">
        <v>215</v>
      </c>
      <c r="I29" s="342">
        <v>5610.933</v>
      </c>
      <c r="J29" s="53" t="s">
        <v>215</v>
      </c>
      <c r="K29" s="342">
        <v>1336</v>
      </c>
      <c r="L29" s="371"/>
      <c r="M29" s="342">
        <v>27824.776999999998</v>
      </c>
      <c r="N29" s="371"/>
      <c r="O29" s="342">
        <v>3115</v>
      </c>
      <c r="P29" s="53" t="s">
        <v>215</v>
      </c>
      <c r="Q29" s="342">
        <v>39522.495999999999</v>
      </c>
      <c r="R29" s="53" t="s">
        <v>215</v>
      </c>
    </row>
    <row r="30" spans="1:22" s="340" customFormat="1" ht="13.5" x14ac:dyDescent="0.2">
      <c r="A30" s="143" t="s">
        <v>217</v>
      </c>
      <c r="B30" s="367"/>
      <c r="C30" s="342">
        <v>163</v>
      </c>
      <c r="D30" s="53"/>
      <c r="E30" s="342">
        <v>1049.1369999999999</v>
      </c>
      <c r="F30" s="53"/>
      <c r="G30" s="342">
        <v>4</v>
      </c>
      <c r="H30" s="53"/>
      <c r="I30" s="342">
        <v>22.216000000000001</v>
      </c>
      <c r="J30" s="53"/>
      <c r="K30" s="144" t="s">
        <v>187</v>
      </c>
      <c r="L30" s="371"/>
      <c r="M30" s="144" t="s">
        <v>187</v>
      </c>
      <c r="N30" s="371"/>
      <c r="O30" s="342">
        <v>163</v>
      </c>
      <c r="P30" s="53"/>
      <c r="Q30" s="342">
        <v>1049.1369999999999</v>
      </c>
      <c r="R30" s="53"/>
    </row>
    <row r="31" spans="1:22" s="340" customFormat="1" ht="21" customHeight="1" x14ac:dyDescent="0.2">
      <c r="B31" s="367"/>
      <c r="C31" s="383"/>
      <c r="D31" s="384"/>
      <c r="E31" s="383"/>
      <c r="F31" s="384"/>
      <c r="G31" s="383"/>
      <c r="H31" s="384"/>
      <c r="I31" s="383"/>
      <c r="J31" s="384"/>
      <c r="K31" s="383"/>
      <c r="L31" s="384"/>
      <c r="M31" s="383"/>
      <c r="N31" s="384"/>
      <c r="O31" s="383"/>
      <c r="P31" s="384"/>
      <c r="Q31" s="383"/>
      <c r="R31" s="366"/>
    </row>
    <row r="32" spans="1:22" s="340" customFormat="1" ht="13.5" x14ac:dyDescent="0.2">
      <c r="A32" s="85" t="s">
        <v>179</v>
      </c>
      <c r="B32" s="85"/>
      <c r="C32" s="50"/>
      <c r="D32" s="368"/>
      <c r="E32" s="381"/>
      <c r="F32" s="368"/>
      <c r="G32" s="381"/>
      <c r="H32" s="368"/>
      <c r="I32" s="381"/>
      <c r="J32" s="368"/>
      <c r="K32" s="381"/>
      <c r="L32" s="368"/>
      <c r="M32" s="381"/>
      <c r="N32" s="368"/>
      <c r="O32" s="381"/>
      <c r="P32" s="368"/>
      <c r="Q32" s="381"/>
      <c r="R32" s="366"/>
    </row>
    <row r="33" spans="1:22" s="340" customFormat="1" ht="13.5" x14ac:dyDescent="0.2">
      <c r="A33" s="103" t="s">
        <v>180</v>
      </c>
      <c r="B33" s="85"/>
      <c r="C33" s="52">
        <v>5789</v>
      </c>
      <c r="D33" s="53" t="s">
        <v>215</v>
      </c>
      <c r="E33" s="52">
        <v>42679.014999999999</v>
      </c>
      <c r="F33" s="53" t="s">
        <v>215</v>
      </c>
      <c r="G33" s="52">
        <v>2757</v>
      </c>
      <c r="H33" s="53" t="s">
        <v>215</v>
      </c>
      <c r="I33" s="52">
        <v>24240.958999999999</v>
      </c>
      <c r="J33" s="53" t="s">
        <v>215</v>
      </c>
      <c r="K33" s="52">
        <v>14524</v>
      </c>
      <c r="L33" s="53" t="s">
        <v>215</v>
      </c>
      <c r="M33" s="52">
        <v>265434.152</v>
      </c>
      <c r="N33" s="53" t="s">
        <v>215</v>
      </c>
      <c r="O33" s="52">
        <v>20313</v>
      </c>
      <c r="P33" s="53" t="s">
        <v>215</v>
      </c>
      <c r="Q33" s="52">
        <v>308113.16700000002</v>
      </c>
      <c r="R33" s="53" t="s">
        <v>215</v>
      </c>
    </row>
    <row r="34" spans="1:22" s="340" customFormat="1" ht="13.5" x14ac:dyDescent="0.2">
      <c r="A34" s="340" t="s">
        <v>39</v>
      </c>
      <c r="B34" s="367"/>
      <c r="C34" s="12">
        <v>3684</v>
      </c>
      <c r="D34" s="53"/>
      <c r="E34" s="12">
        <v>30820.516</v>
      </c>
      <c r="F34" s="53"/>
      <c r="G34" s="12">
        <v>1840</v>
      </c>
      <c r="H34" s="53"/>
      <c r="I34" s="12">
        <v>18984.264999999999</v>
      </c>
      <c r="J34" s="53"/>
      <c r="K34" s="12">
        <v>13844</v>
      </c>
      <c r="L34" s="53" t="s">
        <v>215</v>
      </c>
      <c r="M34" s="12">
        <v>247276.443</v>
      </c>
      <c r="N34" s="53" t="s">
        <v>215</v>
      </c>
      <c r="O34" s="12">
        <v>17528</v>
      </c>
      <c r="P34" s="53" t="s">
        <v>215</v>
      </c>
      <c r="Q34" s="12">
        <v>278096.95899999997</v>
      </c>
      <c r="R34" s="53" t="s">
        <v>215</v>
      </c>
    </row>
    <row r="35" spans="1:22" s="340" customFormat="1" ht="13.5" x14ac:dyDescent="0.2">
      <c r="A35" s="367"/>
      <c r="B35" s="340" t="s">
        <v>40</v>
      </c>
      <c r="C35" s="12">
        <v>3568</v>
      </c>
      <c r="D35" s="53"/>
      <c r="E35" s="12">
        <v>30048.555</v>
      </c>
      <c r="F35" s="53"/>
      <c r="G35" s="12">
        <v>1786</v>
      </c>
      <c r="H35" s="53"/>
      <c r="I35" s="12">
        <v>18529.028999999999</v>
      </c>
      <c r="J35" s="53"/>
      <c r="K35" s="12">
        <v>9846</v>
      </c>
      <c r="L35" s="53"/>
      <c r="M35" s="12">
        <v>154993.46900000001</v>
      </c>
      <c r="N35" s="53"/>
      <c r="O35" s="12">
        <v>13414</v>
      </c>
      <c r="P35" s="53"/>
      <c r="Q35" s="12">
        <v>185042.024</v>
      </c>
      <c r="R35" s="366"/>
    </row>
    <row r="36" spans="1:22" s="340" customFormat="1" ht="13.5" customHeight="1" x14ac:dyDescent="0.2">
      <c r="A36" s="340" t="s">
        <v>41</v>
      </c>
      <c r="B36" s="367"/>
      <c r="C36" s="12">
        <v>218</v>
      </c>
      <c r="D36" s="53"/>
      <c r="E36" s="12">
        <v>1485.048</v>
      </c>
      <c r="F36" s="53"/>
      <c r="G36" s="12">
        <v>150</v>
      </c>
      <c r="H36" s="53"/>
      <c r="I36" s="12">
        <v>1052.951</v>
      </c>
      <c r="J36" s="53"/>
      <c r="K36" s="12">
        <v>72</v>
      </c>
      <c r="L36" s="53"/>
      <c r="M36" s="12">
        <v>1340.38</v>
      </c>
      <c r="N36" s="53"/>
      <c r="O36" s="12">
        <v>290</v>
      </c>
      <c r="P36" s="53"/>
      <c r="Q36" s="12">
        <v>2825.4279999999999</v>
      </c>
      <c r="R36" s="366"/>
    </row>
    <row r="37" spans="1:22" s="340" customFormat="1" ht="13.5" x14ac:dyDescent="0.2">
      <c r="A37" s="340" t="s">
        <v>42</v>
      </c>
      <c r="B37" s="367"/>
      <c r="C37" s="12">
        <v>1734</v>
      </c>
      <c r="D37" s="53" t="s">
        <v>215</v>
      </c>
      <c r="E37" s="12">
        <v>9481.0840000000007</v>
      </c>
      <c r="F37" s="53" t="s">
        <v>215</v>
      </c>
      <c r="G37" s="12">
        <v>763</v>
      </c>
      <c r="H37" s="53" t="s">
        <v>215</v>
      </c>
      <c r="I37" s="12">
        <v>4187.5569999999998</v>
      </c>
      <c r="J37" s="53" t="s">
        <v>215</v>
      </c>
      <c r="K37" s="12">
        <v>608</v>
      </c>
      <c r="L37" s="53"/>
      <c r="M37" s="12">
        <v>16817.329000000002</v>
      </c>
      <c r="N37" s="53"/>
      <c r="O37" s="12">
        <v>2342</v>
      </c>
      <c r="P37" s="53" t="s">
        <v>215</v>
      </c>
      <c r="Q37" s="12">
        <v>26298.413</v>
      </c>
      <c r="R37" s="53" t="s">
        <v>215</v>
      </c>
    </row>
    <row r="38" spans="1:22" s="340" customFormat="1" ht="13.5" x14ac:dyDescent="0.2">
      <c r="A38" s="143" t="s">
        <v>217</v>
      </c>
      <c r="B38" s="367"/>
      <c r="C38" s="12">
        <v>153</v>
      </c>
      <c r="D38" s="53"/>
      <c r="E38" s="12">
        <v>892.36699999999996</v>
      </c>
      <c r="F38" s="53"/>
      <c r="G38" s="12">
        <v>4</v>
      </c>
      <c r="H38" s="53"/>
      <c r="I38" s="12">
        <v>16.186</v>
      </c>
      <c r="J38" s="53"/>
      <c r="K38" s="144" t="s">
        <v>187</v>
      </c>
      <c r="L38" s="53"/>
      <c r="M38" s="144" t="s">
        <v>187</v>
      </c>
      <c r="N38" s="53"/>
      <c r="O38" s="12">
        <v>153</v>
      </c>
      <c r="P38" s="53"/>
      <c r="Q38" s="12">
        <v>892.36699999999996</v>
      </c>
      <c r="R38" s="53"/>
    </row>
    <row r="39" spans="1:22" s="340" customFormat="1" ht="21" customHeight="1" x14ac:dyDescent="0.2">
      <c r="B39" s="367"/>
      <c r="C39" s="383"/>
      <c r="D39" s="385"/>
      <c r="E39" s="383"/>
      <c r="F39" s="385"/>
      <c r="G39" s="383"/>
      <c r="H39" s="385"/>
      <c r="I39" s="383"/>
      <c r="J39" s="385"/>
      <c r="K39" s="383"/>
      <c r="L39" s="385"/>
      <c r="M39" s="383"/>
      <c r="N39" s="385"/>
      <c r="O39" s="383"/>
      <c r="P39" s="385"/>
      <c r="Q39" s="383"/>
      <c r="R39" s="366"/>
    </row>
    <row r="40" spans="1:22" s="340" customFormat="1" ht="13.5" x14ac:dyDescent="0.2">
      <c r="A40" s="367" t="s">
        <v>183</v>
      </c>
      <c r="B40" s="367"/>
      <c r="C40" s="50"/>
      <c r="D40" s="368"/>
      <c r="E40" s="381"/>
      <c r="F40" s="368"/>
      <c r="G40" s="381"/>
      <c r="H40" s="368"/>
      <c r="I40" s="381"/>
      <c r="J40" s="368"/>
      <c r="K40" s="381"/>
      <c r="L40" s="368"/>
      <c r="M40" s="381"/>
      <c r="N40" s="368"/>
      <c r="O40" s="381"/>
      <c r="P40" s="368"/>
      <c r="Q40" s="381"/>
      <c r="R40" s="366"/>
    </row>
    <row r="41" spans="1:22" s="340" customFormat="1" ht="13.5" x14ac:dyDescent="0.2">
      <c r="A41" s="370" t="s">
        <v>184</v>
      </c>
      <c r="B41" s="367"/>
      <c r="C41" s="52">
        <v>5598</v>
      </c>
      <c r="D41" s="53"/>
      <c r="E41" s="52">
        <v>41215.889000000003</v>
      </c>
      <c r="F41" s="53"/>
      <c r="G41" s="52">
        <v>2710</v>
      </c>
      <c r="H41" s="113"/>
      <c r="I41" s="52">
        <v>23572.718000000001</v>
      </c>
      <c r="J41" s="53"/>
      <c r="K41" s="52">
        <v>14413</v>
      </c>
      <c r="L41" s="53"/>
      <c r="M41" s="52">
        <v>251847.65299999999</v>
      </c>
      <c r="N41" s="53"/>
      <c r="O41" s="52">
        <v>20011</v>
      </c>
      <c r="P41" s="53"/>
      <c r="Q41" s="52">
        <v>293063.54200000002</v>
      </c>
      <c r="R41" s="53"/>
    </row>
    <row r="42" spans="1:22" s="340" customFormat="1" ht="13.5" x14ac:dyDescent="0.2">
      <c r="A42" s="41" t="s">
        <v>35</v>
      </c>
      <c r="B42" s="367"/>
      <c r="C42" s="12">
        <v>3659</v>
      </c>
      <c r="D42" s="53"/>
      <c r="E42" s="12">
        <v>30599.603999999999</v>
      </c>
      <c r="F42" s="53"/>
      <c r="G42" s="12">
        <v>1888</v>
      </c>
      <c r="H42" s="114"/>
      <c r="I42" s="12">
        <v>19077.419999999998</v>
      </c>
      <c r="J42" s="53"/>
      <c r="K42" s="12">
        <v>13805</v>
      </c>
      <c r="L42" s="53"/>
      <c r="M42" s="12">
        <v>235031.93799999999</v>
      </c>
      <c r="N42" s="53"/>
      <c r="O42" s="12">
        <v>17464</v>
      </c>
      <c r="P42" s="53"/>
      <c r="Q42" s="12">
        <v>265631.54200000002</v>
      </c>
      <c r="R42" s="53"/>
    </row>
    <row r="43" spans="1:22" s="340" customFormat="1" ht="24" x14ac:dyDescent="0.2">
      <c r="A43" s="367"/>
      <c r="B43" s="104" t="s">
        <v>36</v>
      </c>
      <c r="C43" s="12">
        <v>3535</v>
      </c>
      <c r="D43" s="53"/>
      <c r="E43" s="12">
        <v>29836.878000000001</v>
      </c>
      <c r="F43" s="53"/>
      <c r="G43" s="12">
        <v>1830</v>
      </c>
      <c r="H43" s="113"/>
      <c r="I43" s="12">
        <v>18670.745999999999</v>
      </c>
      <c r="J43" s="53"/>
      <c r="K43" s="12">
        <v>9755</v>
      </c>
      <c r="L43" s="53"/>
      <c r="M43" s="12">
        <v>146762.00599999999</v>
      </c>
      <c r="N43" s="53"/>
      <c r="O43" s="12">
        <v>13290</v>
      </c>
      <c r="P43" s="53"/>
      <c r="Q43" s="12">
        <v>176598.88399999999</v>
      </c>
      <c r="R43" s="53"/>
    </row>
    <row r="44" spans="1:22" s="340" customFormat="1" ht="26.25" customHeight="1" x14ac:dyDescent="0.2">
      <c r="A44" s="520" t="s">
        <v>37</v>
      </c>
      <c r="B44" s="520"/>
      <c r="C44" s="12">
        <v>209</v>
      </c>
      <c r="D44" s="53"/>
      <c r="E44" s="12">
        <v>1427.0119999999999</v>
      </c>
      <c r="F44" s="53"/>
      <c r="G44" s="12">
        <v>148</v>
      </c>
      <c r="H44" s="113"/>
      <c r="I44" s="12">
        <v>1088.134</v>
      </c>
      <c r="J44" s="53"/>
      <c r="K44" s="12">
        <v>44</v>
      </c>
      <c r="L44" s="53"/>
      <c r="M44" s="12">
        <v>786.88</v>
      </c>
      <c r="N44" s="53"/>
      <c r="O44" s="12">
        <v>253</v>
      </c>
      <c r="P44" s="53"/>
      <c r="Q44" s="12">
        <v>2213.8919999999998</v>
      </c>
      <c r="R44" s="49"/>
    </row>
    <row r="45" spans="1:22" s="340" customFormat="1" ht="13.5" x14ac:dyDescent="0.2">
      <c r="A45" s="105" t="s">
        <v>38</v>
      </c>
      <c r="B45" s="367"/>
      <c r="C45" s="12">
        <v>1596</v>
      </c>
      <c r="D45" s="53"/>
      <c r="E45" s="12">
        <v>8506.9459999999999</v>
      </c>
      <c r="F45" s="53"/>
      <c r="G45" s="12">
        <v>670</v>
      </c>
      <c r="H45" s="113"/>
      <c r="I45" s="12">
        <v>3390.7020000000002</v>
      </c>
      <c r="J45" s="53"/>
      <c r="K45" s="12">
        <v>563</v>
      </c>
      <c r="L45" s="53"/>
      <c r="M45" s="12">
        <v>16026.773999999999</v>
      </c>
      <c r="N45" s="53"/>
      <c r="O45" s="12">
        <v>2159</v>
      </c>
      <c r="P45" s="53"/>
      <c r="Q45" s="12">
        <v>24533.72</v>
      </c>
      <c r="R45" s="217"/>
    </row>
    <row r="46" spans="1:22" s="340" customFormat="1" ht="13.5" x14ac:dyDescent="0.2">
      <c r="A46" s="345" t="s">
        <v>218</v>
      </c>
      <c r="B46" s="386"/>
      <c r="C46" s="387">
        <v>134</v>
      </c>
      <c r="D46" s="388"/>
      <c r="E46" s="387">
        <v>682.327</v>
      </c>
      <c r="F46" s="388"/>
      <c r="G46" s="387">
        <v>4</v>
      </c>
      <c r="H46" s="389"/>
      <c r="I46" s="387">
        <v>16.462</v>
      </c>
      <c r="J46" s="388"/>
      <c r="K46" s="387">
        <v>1</v>
      </c>
      <c r="L46" s="388"/>
      <c r="M46" s="387">
        <v>2.0609999999999999</v>
      </c>
      <c r="N46" s="388"/>
      <c r="O46" s="387">
        <v>135</v>
      </c>
      <c r="P46" s="388"/>
      <c r="Q46" s="387">
        <v>684.38800000000003</v>
      </c>
      <c r="R46" s="365"/>
    </row>
    <row r="47" spans="1:22" s="340" customFormat="1" ht="21" customHeight="1" x14ac:dyDescent="0.2">
      <c r="A47" s="390"/>
      <c r="B47" s="390"/>
      <c r="C47" s="391"/>
      <c r="D47" s="392"/>
      <c r="E47" s="391"/>
      <c r="F47" s="392"/>
      <c r="G47" s="391"/>
      <c r="H47" s="392"/>
      <c r="I47" s="391"/>
      <c r="J47" s="392"/>
      <c r="K47" s="391"/>
      <c r="L47" s="392"/>
      <c r="M47" s="391"/>
      <c r="N47" s="392"/>
      <c r="O47" s="391"/>
      <c r="P47" s="392"/>
      <c r="Q47" s="391"/>
      <c r="R47" s="393"/>
      <c r="U47" s="394"/>
      <c r="V47" s="394"/>
    </row>
    <row r="48" spans="1:22" s="340" customFormat="1" ht="12" customHeight="1" x14ac:dyDescent="0.2">
      <c r="A48" s="329" t="s">
        <v>43</v>
      </c>
      <c r="B48" s="390"/>
      <c r="C48" s="390"/>
      <c r="D48" s="395"/>
      <c r="E48" s="390"/>
      <c r="F48" s="395"/>
      <c r="G48" s="390"/>
      <c r="H48" s="395"/>
      <c r="I48" s="390"/>
      <c r="J48" s="396"/>
      <c r="L48" s="396"/>
      <c r="N48" s="396"/>
      <c r="P48" s="396"/>
      <c r="R48" s="397"/>
      <c r="U48" s="394"/>
      <c r="V48" s="394"/>
    </row>
    <row r="49" spans="1:22" ht="12" customHeight="1" x14ac:dyDescent="0.25">
      <c r="A49" s="329" t="s">
        <v>211</v>
      </c>
      <c r="B49" s="330"/>
      <c r="C49" s="330"/>
      <c r="D49" s="330"/>
      <c r="E49" s="330"/>
      <c r="F49" s="153"/>
      <c r="G49" s="398"/>
      <c r="H49" s="153"/>
      <c r="I49" s="398"/>
      <c r="J49" s="153"/>
      <c r="L49" s="153"/>
      <c r="N49" s="153"/>
      <c r="P49" s="153"/>
      <c r="R49" s="153"/>
    </row>
    <row r="50" spans="1:22" ht="14.1" customHeight="1" x14ac:dyDescent="0.25">
      <c r="A50" s="329" t="s">
        <v>171</v>
      </c>
      <c r="R50" s="395"/>
      <c r="S50" s="390"/>
      <c r="U50" s="394"/>
      <c r="V50" s="394"/>
    </row>
    <row r="51" spans="1:22" ht="14.1" customHeight="1" x14ac:dyDescent="0.25">
      <c r="A51" s="102" t="s">
        <v>172</v>
      </c>
      <c r="U51" s="394"/>
      <c r="V51" s="394"/>
    </row>
    <row r="52" spans="1:22" ht="14.1" customHeight="1" x14ac:dyDescent="0.25">
      <c r="A52" s="486" t="s">
        <v>163</v>
      </c>
      <c r="B52" s="487"/>
      <c r="C52" s="487"/>
      <c r="D52" s="487"/>
      <c r="E52" s="487"/>
      <c r="U52" s="394"/>
      <c r="V52" s="394"/>
    </row>
    <row r="53" spans="1:22" ht="14.1" customHeight="1" x14ac:dyDescent="0.25">
      <c r="U53" s="394"/>
      <c r="V53" s="394"/>
    </row>
    <row r="54" spans="1:22" ht="14.1" customHeight="1" x14ac:dyDescent="0.25">
      <c r="U54" s="399"/>
      <c r="V54" s="399"/>
    </row>
    <row r="55" spans="1:22" ht="14.1" customHeight="1" x14ac:dyDescent="0.25">
      <c r="U55" s="394"/>
      <c r="V55" s="394"/>
    </row>
    <row r="56" spans="1:22" ht="14.1" customHeight="1" x14ac:dyDescent="0.25">
      <c r="U56" s="394"/>
      <c r="V56" s="394"/>
    </row>
    <row r="57" spans="1:22" ht="14.1" customHeight="1" x14ac:dyDescent="0.25">
      <c r="U57" s="394"/>
      <c r="V57" s="394"/>
    </row>
    <row r="58" spans="1:22" ht="14.1" customHeight="1" x14ac:dyDescent="0.25">
      <c r="U58" s="394"/>
      <c r="V58" s="394"/>
    </row>
  </sheetData>
  <mergeCells count="7">
    <mergeCell ref="A52:E52"/>
    <mergeCell ref="C4:I4"/>
    <mergeCell ref="K4:M4"/>
    <mergeCell ref="O4:Q4"/>
    <mergeCell ref="C5:E5"/>
    <mergeCell ref="G5:I5"/>
    <mergeCell ref="A44:B44"/>
  </mergeCells>
  <pageMargins left="0.7" right="0.7" top="0.75" bottom="0.75" header="0.3" footer="0.3"/>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145</vt:i4>
      </vt:variant>
    </vt:vector>
  </HeadingPairs>
  <TitlesOfParts>
    <vt:vector size="163" baseType="lpstr">
      <vt:lpstr>Titel</vt:lpstr>
      <vt:lpstr>Fakta om statistiken</vt:lpstr>
      <vt:lpstr>Innehåll–Contents</vt:lpstr>
      <vt:lpstr>Sammanfattning–Summary</vt:lpstr>
      <vt:lpstr>Tabell 1A</vt:lpstr>
      <vt:lpstr>Tabell 1B</vt:lpstr>
      <vt:lpstr>Tabell 2</vt:lpstr>
      <vt:lpstr>Tabell 3A</vt:lpstr>
      <vt:lpstr>Tabell 3B</vt:lpstr>
      <vt:lpstr>Tabell 4A</vt:lpstr>
      <vt:lpstr>Tabell 4B</vt:lpstr>
      <vt:lpstr>Tabell 5A</vt:lpstr>
      <vt:lpstr>Tabell 5B</vt:lpstr>
      <vt:lpstr>Tabell 6</vt:lpstr>
      <vt:lpstr>Bilaga 1</vt:lpstr>
      <vt:lpstr>Bilaga 2</vt:lpstr>
      <vt:lpstr>Bilaga 3</vt:lpstr>
      <vt:lpstr>Bilaga 4</vt:lpstr>
      <vt:lpstr>_1AQThis</vt:lpstr>
      <vt:lpstr>_1BQPrev1</vt:lpstr>
      <vt:lpstr>_1BQPrev2</vt:lpstr>
      <vt:lpstr>_1BQPrev3</vt:lpstr>
      <vt:lpstr>_1BQThis</vt:lpstr>
      <vt:lpstr>_2QPrev1</vt:lpstr>
      <vt:lpstr>_2QPrev2</vt:lpstr>
      <vt:lpstr>_2QPrev3</vt:lpstr>
      <vt:lpstr>_2QThis</vt:lpstr>
      <vt:lpstr>'Tabell 3A'!_3AQPrev1C1</vt:lpstr>
      <vt:lpstr>'Tabell 3A'!_3AQPrev1C2</vt:lpstr>
      <vt:lpstr>'Tabell 3A'!_3AQPrev1C3</vt:lpstr>
      <vt:lpstr>'Tabell 3A'!_3AQPrev1C4</vt:lpstr>
      <vt:lpstr>'Tabell 3A'!_3AQPrev1C5</vt:lpstr>
      <vt:lpstr>'Tabell 3A'!_3AQPrev1C6</vt:lpstr>
      <vt:lpstr>'Tabell 3A'!_3AQPrev1C7</vt:lpstr>
      <vt:lpstr>'Tabell 3A'!_3AQPrev1C8</vt:lpstr>
      <vt:lpstr>'Tabell 3A'!_3AQPrev2C1</vt:lpstr>
      <vt:lpstr>'Tabell 3A'!_3AQPrev2C2</vt:lpstr>
      <vt:lpstr>'Tabell 3A'!_3AQPrev2C3</vt:lpstr>
      <vt:lpstr>'Tabell 3A'!_3AQPrev2C4</vt:lpstr>
      <vt:lpstr>'Tabell 3A'!_3AQPrev2C5</vt:lpstr>
      <vt:lpstr>'Tabell 3A'!_3AQPrev2C6</vt:lpstr>
      <vt:lpstr>'Tabell 3A'!_3AQPrev2C7</vt:lpstr>
      <vt:lpstr>'Tabell 3A'!_3AQPrev2C8</vt:lpstr>
      <vt:lpstr>'Tabell 3A'!_3AQPrev3C1</vt:lpstr>
      <vt:lpstr>'Tabell 3A'!_3AQPrev3C2</vt:lpstr>
      <vt:lpstr>'Tabell 3A'!_3AQPrev3C3</vt:lpstr>
      <vt:lpstr>'Tabell 3A'!_3AQPrev3C4</vt:lpstr>
      <vt:lpstr>'Tabell 3A'!_3AQPrev3C5</vt:lpstr>
      <vt:lpstr>'Tabell 3A'!_3AQPrev3C6</vt:lpstr>
      <vt:lpstr>'Tabell 3A'!_3AQPrev3C7</vt:lpstr>
      <vt:lpstr>'Tabell 3A'!_3AQPrev3C8</vt:lpstr>
      <vt:lpstr>'Tabell 3A'!_3AQPrev4C1</vt:lpstr>
      <vt:lpstr>'Tabell 3A'!_3AQPrev4C2</vt:lpstr>
      <vt:lpstr>'Tabell 3A'!_3AQPrev4C3</vt:lpstr>
      <vt:lpstr>'Tabell 3A'!_3AQPrev4C4</vt:lpstr>
      <vt:lpstr>'Tabell 3A'!_3AQPrev4C5</vt:lpstr>
      <vt:lpstr>'Tabell 3A'!_3AQPrev4C6</vt:lpstr>
      <vt:lpstr>'Tabell 3A'!_3AQPrev4C7</vt:lpstr>
      <vt:lpstr>'Tabell 3A'!_3AQPrev4C8</vt:lpstr>
      <vt:lpstr>'Tabell 3A'!_3AQThisC1</vt:lpstr>
      <vt:lpstr>'Tabell 3A'!_3AQThisC2</vt:lpstr>
      <vt:lpstr>'Tabell 3A'!_3AQThisC3</vt:lpstr>
      <vt:lpstr>'Tabell 3A'!_3AQThisC4</vt:lpstr>
      <vt:lpstr>'Tabell 3A'!_3AQThisC5</vt:lpstr>
      <vt:lpstr>'Tabell 3A'!_3AQThisC6</vt:lpstr>
      <vt:lpstr>'Tabell 3A'!_3AQThisC7</vt:lpstr>
      <vt:lpstr>'Tabell 3A'!_3AQThisC8</vt:lpstr>
      <vt:lpstr>'Tabell 3B'!_3BQPrev1C1</vt:lpstr>
      <vt:lpstr>'Tabell 3B'!_3BQPrev1C2</vt:lpstr>
      <vt:lpstr>'Tabell 3B'!_3BQPrev1C3</vt:lpstr>
      <vt:lpstr>'Tabell 3B'!_3BQPrev1C4</vt:lpstr>
      <vt:lpstr>'Tabell 3B'!_3BQPrev1C5</vt:lpstr>
      <vt:lpstr>'Tabell 3B'!_3BQPrev1C6</vt:lpstr>
      <vt:lpstr>'Tabell 3B'!_3BQPrev1C7</vt:lpstr>
      <vt:lpstr>'Tabell 3B'!_3BQPrev1C8</vt:lpstr>
      <vt:lpstr>'Tabell 3B'!_3BQPrev2C1</vt:lpstr>
      <vt:lpstr>'Tabell 3B'!_3BQPrev2C2</vt:lpstr>
      <vt:lpstr>'Tabell 3B'!_3BQPrev2C3</vt:lpstr>
      <vt:lpstr>'Tabell 3B'!_3BQPrev2C4</vt:lpstr>
      <vt:lpstr>'Tabell 3B'!_3BQPrev2C5</vt:lpstr>
      <vt:lpstr>'Tabell 3B'!_3BQPrev2C6</vt:lpstr>
      <vt:lpstr>'Tabell 3B'!_3BQPrev2C7</vt:lpstr>
      <vt:lpstr>'Tabell 3B'!_3BQPrev2C8</vt:lpstr>
      <vt:lpstr>'Tabell 3B'!_3BQPrev3C1</vt:lpstr>
      <vt:lpstr>'Tabell 3B'!_3BQPrev3C2</vt:lpstr>
      <vt:lpstr>'Tabell 3B'!_3BQPrev3C3</vt:lpstr>
      <vt:lpstr>'Tabell 3B'!_3BQPrev3C4</vt:lpstr>
      <vt:lpstr>'Tabell 3B'!_3BQPrev3C5</vt:lpstr>
      <vt:lpstr>'Tabell 3B'!_3BQPrev3C6</vt:lpstr>
      <vt:lpstr>'Tabell 3B'!_3BQPrev3C7</vt:lpstr>
      <vt:lpstr>'Tabell 3B'!_3BQPrev3C8</vt:lpstr>
      <vt:lpstr>'Tabell 3B'!_3BQPrev4C1</vt:lpstr>
      <vt:lpstr>'Tabell 3B'!_3BQPrev4C2</vt:lpstr>
      <vt:lpstr>'Tabell 3B'!_3BQPrev4C3</vt:lpstr>
      <vt:lpstr>'Tabell 3B'!_3BQPrev4C4</vt:lpstr>
      <vt:lpstr>'Tabell 3B'!_3BQPrev4C5</vt:lpstr>
      <vt:lpstr>'Tabell 3B'!_3BQPrev4C6</vt:lpstr>
      <vt:lpstr>'Tabell 3B'!_3BQPrev4C7</vt:lpstr>
      <vt:lpstr>'Tabell 3B'!_3BQPrev4C8</vt:lpstr>
      <vt:lpstr>'Tabell 3B'!_3BQThisC1</vt:lpstr>
      <vt:lpstr>'Tabell 3B'!_3BQThisC2</vt:lpstr>
      <vt:lpstr>'Tabell 3B'!_3BQThisC3</vt:lpstr>
      <vt:lpstr>'Tabell 3B'!_3BQThisC4</vt:lpstr>
      <vt:lpstr>'Tabell 3B'!_3BQThisC5</vt:lpstr>
      <vt:lpstr>'Tabell 3B'!_3BQThisC6</vt:lpstr>
      <vt:lpstr>'Tabell 3B'!_3BQThisC7</vt:lpstr>
      <vt:lpstr>'Tabell 3B'!_3BQThisC8</vt:lpstr>
      <vt:lpstr>'Tabell 4A'!_4AQPrev1C1</vt:lpstr>
      <vt:lpstr>'Tabell 4A'!_4AQPrev1C2</vt:lpstr>
      <vt:lpstr>'Tabell 4A'!_4AQPrev2C1</vt:lpstr>
      <vt:lpstr>'Tabell 4A'!_4AQPrev2C2</vt:lpstr>
      <vt:lpstr>'Tabell 4A'!_4AQPrev3C1</vt:lpstr>
      <vt:lpstr>'Tabell 4A'!_4AQPrev3C2</vt:lpstr>
      <vt:lpstr>'Tabell 4A'!_4AQPrev4C1</vt:lpstr>
      <vt:lpstr>'Tabell 4A'!_4AQPrev4C2</vt:lpstr>
      <vt:lpstr>'Tabell 4A'!_4AQThisC1</vt:lpstr>
      <vt:lpstr>'Tabell 4A'!_4AQThisC2</vt:lpstr>
      <vt:lpstr>'Tabell 4B'!_4BQPrev1C1</vt:lpstr>
      <vt:lpstr>'Tabell 4B'!_4BQPrev1C2</vt:lpstr>
      <vt:lpstr>'Tabell 4B'!_4BQPrev2C1</vt:lpstr>
      <vt:lpstr>'Tabell 4B'!_4BQPrev2C2</vt:lpstr>
      <vt:lpstr>'Tabell 4B'!_4BQPrev3C1</vt:lpstr>
      <vt:lpstr>'Tabell 4B'!_4BQPrev3C2</vt:lpstr>
      <vt:lpstr>'Tabell 4B'!_4BQPrev4C1</vt:lpstr>
      <vt:lpstr>'Tabell 4B'!_4BQPrev4C2</vt:lpstr>
      <vt:lpstr>'Tabell 4B'!_4BQThisC1</vt:lpstr>
      <vt:lpstr>'Tabell 4B'!_4BQThisC2</vt:lpstr>
      <vt:lpstr>'Tabell 5A'!_5AQPrev1</vt:lpstr>
      <vt:lpstr>'Tabell 5A'!_5AQPrev2</vt:lpstr>
      <vt:lpstr>'Tabell 5A'!_5AQPrev3</vt:lpstr>
      <vt:lpstr>'Tabell 5A'!_5AQPrev4</vt:lpstr>
      <vt:lpstr>'Tabell 5A'!_5AQThis</vt:lpstr>
      <vt:lpstr>'Tabell 5B'!_5BQPrev1</vt:lpstr>
      <vt:lpstr>'Tabell 5B'!_5BQPrev2</vt:lpstr>
      <vt:lpstr>'Tabell 5B'!_5BQPrev3</vt:lpstr>
      <vt:lpstr>'Tabell 5B'!_5BQPrev4</vt:lpstr>
      <vt:lpstr>'Tabell 5B'!_5BQThis</vt:lpstr>
      <vt:lpstr>'Tabell 6'!_6QPrev1</vt:lpstr>
      <vt:lpstr>'Tabell 6'!_6QPrev2</vt:lpstr>
      <vt:lpstr>'Tabell 6'!_6QPrev3</vt:lpstr>
      <vt:lpstr>'Tabell 6'!_6QPrev4</vt:lpstr>
      <vt:lpstr>'Tabell 6'!_6QThis</vt:lpstr>
      <vt:lpstr>_SamQPrev</vt:lpstr>
      <vt:lpstr>_SamQThis</vt:lpstr>
      <vt:lpstr>'Fakta om statistiken'!_Toc288736210</vt:lpstr>
      <vt:lpstr>'Fakta om statistiken'!_Toc288736211</vt:lpstr>
      <vt:lpstr>'Bilaga 1'!_Toc343681227</vt:lpstr>
      <vt:lpstr>'Bilaga 3'!_Toc343681227</vt:lpstr>
      <vt:lpstr>Inrikes_gods_lossat_i_svenska_hamnar__fördelat_efter_varugrupper_enligt_NST_2007__kvartal_4_2016_och_per_kvartal_2017._Kvantitet_i_1_000_tal_ton.</vt:lpstr>
      <vt:lpstr>'Bilaga 2'!Print_Area</vt:lpstr>
      <vt:lpstr>Titel!Print_Area</vt:lpstr>
      <vt:lpstr>'Bilaga 2'!Utskriftsområde</vt:lpstr>
      <vt:lpstr>'Bilaga 4'!Utskriftsområde</vt:lpstr>
      <vt:lpstr>Sammanfattning–Summary!Utskriftsområde</vt:lpstr>
      <vt:lpstr>'Tabell 1A'!Utskriftsområde</vt:lpstr>
      <vt:lpstr>'Tabell 1B'!Utskriftsområde</vt:lpstr>
      <vt:lpstr>'Tabell 2'!Utskriftsområde</vt:lpstr>
      <vt:lpstr>'Tabell 3A'!Utskriftsområde</vt:lpstr>
      <vt:lpstr>'Tabell 4A'!Utskriftsområde</vt:lpstr>
      <vt:lpstr>'Tabell 4B'!Utskriftsområde</vt:lpstr>
      <vt:lpstr>'Tabell 5A'!Utskriftsområde</vt:lpstr>
      <vt:lpstr>'Tabell 5B'!Utskriftsområde</vt:lpstr>
      <vt:lpstr>'Tabell 6'!Utskriftsområde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Edvin Boije</dc:creator>
  <cp:lastModifiedBy>Björn Tano</cp:lastModifiedBy>
  <cp:lastPrinted>2019-06-13T12:01:07Z</cp:lastPrinted>
  <dcterms:created xsi:type="dcterms:W3CDTF">2017-05-05T07:02:23Z</dcterms:created>
  <dcterms:modified xsi:type="dcterms:W3CDTF">2019-09-17T12:09:59Z</dcterms:modified>
</cp:coreProperties>
</file>